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6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'1收入支出'!$A$1:$F$31</definedName>
    <definedName name="_xlnm.Print_Area" localSheetId="4">'4财政拨款收入支出'!$A$1:$H$31</definedName>
    <definedName name="_xlnm.Print_Area" localSheetId="6">'6一般公共预算财政拨款基本支出'!$A$2:$F$35</definedName>
    <definedName name="Z_08DC836C_112C_4FB4_9B53_2B9370D91932_.wvu.PrintArea" localSheetId="1" hidden="1">'1收入支出'!$A$2:$F$28</definedName>
    <definedName name="Z_6CD10D0D_8C2A_4B57_9397_FA6591B5B777_.wvu.PrintArea" localSheetId="1" hidden="1">'1收入支出'!$A$2:$F$28</definedName>
    <definedName name="Z_8A36A126_C489_4CC7_9679_C75A4EDEF310_.wvu.PrintArea" localSheetId="1" hidden="1">'1收入支出'!$A$2:$F$28</definedName>
  </definedNames>
  <calcPr fullCalcOnLoad="1"/>
</workbook>
</file>

<file path=xl/sharedStrings.xml><?xml version="1.0" encoding="utf-8"?>
<sst xmlns="http://schemas.openxmlformats.org/spreadsheetml/2006/main" count="458" uniqueCount="189">
  <si>
    <t>附件：</t>
  </si>
  <si>
    <t xml:space="preserve"> 年度部门决算批复表</t>
  </si>
  <si>
    <t>预算代码：</t>
  </si>
  <si>
    <t>003107</t>
  </si>
  <si>
    <t>部门名称：</t>
  </si>
  <si>
    <t xml:space="preserve">                   孝义市医疗保险管理服务中心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</si>
  <si>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</si>
  <si>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</si>
  <si>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部门：孝义市医保中心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</si>
  <si>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</si>
  <si>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</si>
  <si>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</si>
  <si>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</si>
  <si>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</si>
  <si>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</si>
  <si>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</si>
  <si>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</si>
  <si>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</si>
  <si>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</si>
  <si>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</si>
  <si>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22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</si>
  <si>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</si>
  <si>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</si>
  <si>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23</t>
  </si>
  <si>
    <t>二、上级补助收入</t>
  </si>
  <si>
    <t>3</t>
  </si>
  <si>
    <t>三、国防支出</t>
  </si>
  <si>
    <t>24</t>
  </si>
  <si>
    <t>三、事业收入</t>
  </si>
  <si>
    <t>4</t>
  </si>
  <si>
    <t>四、公共安全支出</t>
  </si>
  <si>
    <t>25</t>
  </si>
  <si>
    <t>四、经营收入</t>
  </si>
  <si>
    <t>5</t>
  </si>
  <si>
    <t>五、教育支出</t>
  </si>
  <si>
    <t>26</t>
  </si>
  <si>
    <t>五、附属单位上缴收入</t>
  </si>
  <si>
    <t>6</t>
  </si>
  <si>
    <t>六、科学技术支出</t>
  </si>
  <si>
    <t>27</t>
  </si>
  <si>
    <t>六、其他收入</t>
  </si>
  <si>
    <t>7</t>
  </si>
  <si>
    <t>七、文化体育与传媒支出</t>
  </si>
  <si>
    <t>28</t>
  </si>
  <si>
    <t>8</t>
  </si>
  <si>
    <t>八、社会保障和就业支出</t>
  </si>
  <si>
    <t>29</t>
  </si>
  <si>
    <t>9</t>
  </si>
  <si>
    <t>九、医疗卫生与计划生育支出</t>
  </si>
  <si>
    <t>30</t>
  </si>
  <si>
    <t>10</t>
  </si>
  <si>
    <t>十二、农林水支出</t>
  </si>
  <si>
    <t>31</t>
  </si>
  <si>
    <t>11</t>
  </si>
  <si>
    <t>十九、住房保障支出</t>
  </si>
  <si>
    <t>32</t>
  </si>
  <si>
    <t>12</t>
  </si>
  <si>
    <t>33</t>
  </si>
  <si>
    <t>13</t>
  </si>
  <si>
    <t>34</t>
  </si>
  <si>
    <t>本年收入合计</t>
  </si>
  <si>
    <t>14</t>
  </si>
  <si>
    <t>本年支出合计</t>
  </si>
  <si>
    <t>35</t>
  </si>
  <si>
    <t>用事业基金弥补收支差额</t>
  </si>
  <si>
    <t>15</t>
  </si>
  <si>
    <t>结余分配</t>
  </si>
  <si>
    <t>36</t>
  </si>
  <si>
    <t>年初结转和结余</t>
  </si>
  <si>
    <t>16</t>
  </si>
  <si>
    <t xml:space="preserve">  其中：提取职工福利基金</t>
  </si>
  <si>
    <t>37</t>
  </si>
  <si>
    <t xml:space="preserve">  其中：项目支出结转和结余</t>
  </si>
  <si>
    <t>17</t>
  </si>
  <si>
    <t xml:space="preserve">        转入事业基金</t>
  </si>
  <si>
    <t>38</t>
  </si>
  <si>
    <t>18</t>
  </si>
  <si>
    <t>年末结转和结余</t>
  </si>
  <si>
    <t>39</t>
  </si>
  <si>
    <t>19</t>
  </si>
  <si>
    <t>40</t>
  </si>
  <si>
    <t>20</t>
  </si>
  <si>
    <t>41</t>
  </si>
  <si>
    <t>总计</t>
  </si>
  <si>
    <t>21</t>
  </si>
  <si>
    <t>42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</si>
  <si>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</si>
  <si>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</si>
  <si>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</si>
  <si>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</si>
  <si>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</si>
  <si>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</si>
  <si>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孝义市医保中心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</si>
  <si>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</si>
  <si>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</si>
  <si>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</si>
  <si>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</si>
  <si>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</si>
  <si>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</si>
  <si>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</si>
  <si>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</si>
  <si>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</si>
  <si>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</si>
  <si>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</si>
  <si>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</si>
  <si>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</si>
  <si>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208</t>
  </si>
  <si>
    <t/>
  </si>
  <si>
    <t>社会保障和就业支出</t>
  </si>
  <si>
    <t>01</t>
  </si>
  <si>
    <t>人力资源和社会保障管理事务</t>
  </si>
  <si>
    <t>09</t>
  </si>
  <si>
    <t>社保经办机构</t>
  </si>
  <si>
    <t>05</t>
  </si>
  <si>
    <t>行政事业单位离退休</t>
  </si>
  <si>
    <t xml:space="preserve">机关事业单位基本养老保险缴费支出 </t>
  </si>
  <si>
    <t>财政对其他社会保险基金的补助</t>
  </si>
  <si>
    <t>03</t>
  </si>
  <si>
    <t>财政对生育保险基金的补助</t>
  </si>
  <si>
    <t>其他社会保险和就业支出</t>
  </si>
  <si>
    <t>210</t>
  </si>
  <si>
    <t>医疗卫生与计划生育支出</t>
  </si>
  <si>
    <t>行政事业单位医疗</t>
  </si>
  <si>
    <t>02</t>
  </si>
  <si>
    <t>事业单位医疗</t>
  </si>
  <si>
    <t>公务员医疗补助</t>
  </si>
  <si>
    <t>财政对基本医疗保险基金的补助</t>
  </si>
  <si>
    <t>财政对城乡居民基本医疗保险基金的补助</t>
  </si>
  <si>
    <t>213</t>
  </si>
  <si>
    <t>农林水支出</t>
  </si>
  <si>
    <t>扶贫</t>
  </si>
  <si>
    <t>06</t>
  </si>
  <si>
    <t>社会发展</t>
  </si>
  <si>
    <t>221</t>
  </si>
  <si>
    <t>住房保障支出</t>
  </si>
  <si>
    <t>住房改革支出</t>
  </si>
  <si>
    <t>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</si>
  <si>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</si>
  <si>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</si>
  <si>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</si>
  <si>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</si>
  <si>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</si>
  <si>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</si>
  <si>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</si>
  <si>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</si>
  <si>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</si>
  <si>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</si>
  <si>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其他医疗卫生与计划生育支出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</si>
  <si>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</si>
  <si>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</si>
  <si>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</si>
  <si>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</si>
  <si>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</si>
  <si>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</si>
  <si>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</si>
  <si>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</si>
  <si>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</si>
  <si>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……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</si>
  <si>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</si>
  <si>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</si>
  <si>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</si>
  <si>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</si>
  <si>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</si>
  <si>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</si>
  <si>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</si>
  <si>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</si>
  <si>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</si>
  <si>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</si>
  <si>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</si>
  <si>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</si>
  <si>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</si>
  <si>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</si>
  <si>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04</t>
  </si>
  <si>
    <t>公共卫生</t>
  </si>
  <si>
    <t>99</t>
  </si>
  <si>
    <t>其他公共卫生支出</t>
  </si>
  <si>
    <t>注：1.本表依据《一般公共预算财政拨款收入支出决算表》（财决07表）和《项目收入支出决算表》（财决06表）进行批复。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</si>
  <si>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</si>
  <si>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</si>
  <si>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</si>
  <si>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</si>
  <si>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</si>
  <si>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</si>
  <si>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</si>
  <si>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注：1.本表依据《一般公共预算财政拨款基本支出决算明细表》（财决08-1表）进行批复。</t>
  </si>
  <si>
    <t xml:space="preserve">    2.本表批复到款级科目。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</si>
  <si>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</si>
  <si>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</si>
  <si>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注：1.本表依据《政府性基金预算财政拨款收入支出决算表》（财决09表）和《项目收入支出决算表》（财决06表）进行批复。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</si>
</sst>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18" fillId="4" borderId="0" applyNumberFormat="0" applyBorder="0" applyAlignment="0" applyProtection="0"/>
    <xf numFmtId="0" fontId="27" fillId="11" borderId="7" applyNumberFormat="0" applyAlignment="0" applyProtection="0"/>
    <xf numFmtId="0" fontId="6" fillId="3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36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8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0" borderId="0">
      <alignment/>
      <protection/>
    </xf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4" fillId="24" borderId="0" xfId="81" applyFont="1" applyFill="1" applyAlignment="1">
      <alignment vertical="center" wrapText="1"/>
      <protection/>
    </xf>
    <xf numFmtId="0" fontId="5" fillId="24" borderId="0" xfId="81" applyFont="1" applyFill="1" applyAlignment="1">
      <alignment vertical="center" wrapText="1"/>
      <protection/>
    </xf>
    <xf numFmtId="0" fontId="0" fillId="0" borderId="0" xfId="81" applyFont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0" fillId="0" borderId="0" xfId="81" applyAlignment="1">
      <alignment vertical="center" wrapText="1"/>
      <protection/>
    </xf>
    <xf numFmtId="0" fontId="2" fillId="24" borderId="0" xfId="81" applyFont="1" applyFill="1" applyAlignment="1">
      <alignment horizontal="center" vertical="center" wrapText="1"/>
      <protection/>
    </xf>
    <xf numFmtId="0" fontId="5" fillId="24" borderId="0" xfId="81" applyFont="1" applyFill="1" applyAlignment="1">
      <alignment horizontal="center" vertical="center" wrapText="1"/>
      <protection/>
    </xf>
    <xf numFmtId="0" fontId="6" fillId="24" borderId="0" xfId="80" applyFont="1" applyFill="1" applyAlignment="1">
      <alignment horizontal="right" vertical="center"/>
      <protection/>
    </xf>
    <xf numFmtId="0" fontId="7" fillId="24" borderId="0" xfId="80" applyFont="1" applyFill="1" applyAlignment="1">
      <alignment horizontal="left" vertical="center"/>
      <protection/>
    </xf>
    <xf numFmtId="0" fontId="5" fillId="24" borderId="12" xfId="81" applyFont="1" applyFill="1" applyBorder="1" applyAlignment="1">
      <alignment vertical="center" wrapText="1"/>
      <protection/>
    </xf>
    <xf numFmtId="0" fontId="0" fillId="0" borderId="13" xfId="81" applyFont="1" applyBorder="1" applyAlignment="1">
      <alignment horizontal="center" vertical="center" wrapText="1"/>
      <protection/>
    </xf>
    <xf numFmtId="0" fontId="0" fillId="0" borderId="14" xfId="81" applyFont="1" applyBorder="1" applyAlignment="1">
      <alignment horizontal="center" vertical="center" wrapText="1"/>
      <protection/>
    </xf>
    <xf numFmtId="0" fontId="0" fillId="0" borderId="15" xfId="81" applyFont="1" applyFill="1" applyBorder="1" applyAlignment="1">
      <alignment horizontal="center" vertical="center" wrapText="1"/>
      <protection/>
    </xf>
    <xf numFmtId="0" fontId="0" fillId="0" borderId="16" xfId="81" applyFont="1" applyFill="1" applyBorder="1" applyAlignment="1">
      <alignment horizontal="center" vertical="center" wrapText="1"/>
      <protection/>
    </xf>
    <xf numFmtId="0" fontId="0" fillId="0" borderId="17" xfId="81" applyFont="1" applyFill="1" applyBorder="1" applyAlignment="1">
      <alignment horizontal="center" vertical="center" wrapText="1"/>
      <protection/>
    </xf>
    <xf numFmtId="0" fontId="0" fillId="0" borderId="18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 wrapText="1"/>
      <protection/>
    </xf>
    <xf numFmtId="0" fontId="0" fillId="0" borderId="19" xfId="81" applyFont="1" applyFill="1" applyBorder="1" applyAlignment="1">
      <alignment horizontal="center" vertical="center" wrapText="1"/>
      <protection/>
    </xf>
    <xf numFmtId="0" fontId="0" fillId="0" borderId="20" xfId="81" applyFont="1" applyFill="1" applyBorder="1" applyAlignment="1">
      <alignment horizontal="center" vertical="center" wrapText="1"/>
      <protection/>
    </xf>
    <xf numFmtId="0" fontId="0" fillId="0" borderId="21" xfId="81" applyFont="1" applyFill="1" applyBorder="1" applyAlignment="1">
      <alignment horizontal="center" vertical="center" wrapText="1"/>
      <protection/>
    </xf>
    <xf numFmtId="0" fontId="0" fillId="0" borderId="22" xfId="81" applyFont="1" applyFill="1" applyBorder="1" applyAlignment="1">
      <alignment horizontal="center" vertical="center" wrapText="1"/>
      <protection/>
    </xf>
    <xf numFmtId="0" fontId="0" fillId="0" borderId="23" xfId="81" applyFont="1" applyFill="1" applyBorder="1" applyAlignment="1">
      <alignment horizontal="center" vertical="center" wrapText="1"/>
      <protection/>
    </xf>
    <xf numFmtId="0" fontId="0" fillId="0" borderId="24" xfId="81" applyFont="1" applyFill="1" applyBorder="1" applyAlignment="1">
      <alignment horizontal="center" vertical="center" wrapText="1"/>
      <protection/>
    </xf>
    <xf numFmtId="0" fontId="0" fillId="0" borderId="25" xfId="81" applyFont="1" applyBorder="1" applyAlignment="1">
      <alignment horizontal="center" vertical="center" wrapText="1"/>
      <protection/>
    </xf>
    <xf numFmtId="0" fontId="0" fillId="0" borderId="26" xfId="81" applyFont="1" applyBorder="1" applyAlignment="1">
      <alignment horizontal="center" vertical="center" wrapText="1"/>
      <protection/>
    </xf>
    <xf numFmtId="0" fontId="0" fillId="0" borderId="27" xfId="81" applyFont="1" applyBorder="1" applyAlignment="1">
      <alignment horizontal="center" vertical="center" wrapText="1"/>
      <protection/>
    </xf>
    <xf numFmtId="0" fontId="0" fillId="0" borderId="28" xfId="81" applyFont="1" applyBorder="1" applyAlignment="1">
      <alignment horizontal="center" vertical="center" wrapText="1"/>
      <protection/>
    </xf>
    <xf numFmtId="4" fontId="0" fillId="0" borderId="10" xfId="81" applyNumberFormat="1" applyFont="1" applyFill="1" applyBorder="1" applyAlignment="1">
      <alignment horizontal="center" vertical="center" wrapText="1"/>
      <protection/>
    </xf>
    <xf numFmtId="4" fontId="0" fillId="0" borderId="28" xfId="81" applyNumberFormat="1" applyFont="1" applyFill="1" applyBorder="1" applyAlignment="1">
      <alignment horizontal="center" vertical="center" wrapText="1"/>
      <protection/>
    </xf>
    <xf numFmtId="0" fontId="8" fillId="0" borderId="29" xfId="0" applyFont="1" applyFill="1" applyBorder="1" applyAlignment="1">
      <alignment horizontal="left" vertical="center" shrinkToFit="1"/>
    </xf>
    <xf numFmtId="0" fontId="0" fillId="0" borderId="10" xfId="81" applyFont="1" applyFill="1" applyBorder="1" applyAlignment="1">
      <alignment vertical="center" wrapText="1"/>
      <protection/>
    </xf>
    <xf numFmtId="4" fontId="0" fillId="0" borderId="10" xfId="81" applyNumberFormat="1" applyFont="1" applyFill="1" applyBorder="1" applyAlignment="1">
      <alignment vertical="center" wrapText="1"/>
      <protection/>
    </xf>
    <xf numFmtId="0" fontId="0" fillId="0" borderId="28" xfId="81" applyFont="1" applyFill="1" applyBorder="1" applyAlignment="1">
      <alignment vertical="center" wrapText="1"/>
      <protection/>
    </xf>
    <xf numFmtId="0" fontId="0" fillId="0" borderId="30" xfId="81" applyFont="1" applyBorder="1" applyAlignment="1">
      <alignment horizontal="center" vertical="center" wrapText="1"/>
      <protection/>
    </xf>
    <xf numFmtId="0" fontId="0" fillId="0" borderId="31" xfId="81" applyFont="1" applyBorder="1" applyAlignment="1">
      <alignment horizontal="center" vertical="center" wrapText="1"/>
      <protection/>
    </xf>
    <xf numFmtId="0" fontId="0" fillId="0" borderId="31" xfId="81" applyFont="1" applyFill="1" applyBorder="1" applyAlignment="1">
      <alignment vertical="center" wrapText="1"/>
      <protection/>
    </xf>
    <xf numFmtId="0" fontId="0" fillId="0" borderId="32" xfId="81" applyFont="1" applyFill="1" applyBorder="1" applyAlignment="1">
      <alignment vertical="center" wrapText="1"/>
      <protection/>
    </xf>
    <xf numFmtId="0" fontId="0" fillId="0" borderId="33" xfId="81" applyFont="1" applyBorder="1" applyAlignment="1">
      <alignment horizontal="center" vertical="center" wrapText="1"/>
      <protection/>
    </xf>
    <xf numFmtId="0" fontId="0" fillId="0" borderId="34" xfId="81" applyFont="1" applyBorder="1" applyAlignment="1">
      <alignment horizontal="center" vertical="center" wrapText="1"/>
      <protection/>
    </xf>
    <xf numFmtId="49" fontId="0" fillId="0" borderId="31" xfId="81" applyNumberFormat="1" applyFont="1" applyBorder="1" applyAlignment="1">
      <alignment horizontal="center" vertical="center" wrapText="1"/>
      <protection/>
    </xf>
    <xf numFmtId="0" fontId="0" fillId="0" borderId="31" xfId="81" applyFont="1" applyBorder="1" applyAlignment="1">
      <alignment vertical="center" wrapText="1"/>
      <protection/>
    </xf>
    <xf numFmtId="0" fontId="0" fillId="0" borderId="35" xfId="81" applyFont="1" applyBorder="1" applyAlignment="1">
      <alignment horizontal="center" vertical="center" wrapText="1"/>
      <protection/>
    </xf>
    <xf numFmtId="0" fontId="0" fillId="0" borderId="36" xfId="81" applyFont="1" applyBorder="1" applyAlignment="1">
      <alignment horizontal="center" vertical="center" wrapText="1"/>
      <protection/>
    </xf>
    <xf numFmtId="0" fontId="0" fillId="0" borderId="36" xfId="81" applyFont="1" applyBorder="1" applyAlignment="1">
      <alignment vertical="center" wrapText="1"/>
      <protection/>
    </xf>
    <xf numFmtId="0" fontId="0" fillId="0" borderId="36" xfId="81" applyFont="1" applyFill="1" applyBorder="1" applyAlignment="1">
      <alignment vertical="center" wrapText="1"/>
      <protection/>
    </xf>
    <xf numFmtId="0" fontId="0" fillId="0" borderId="37" xfId="8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0" fillId="0" borderId="0" xfId="81" applyFont="1" applyAlignment="1">
      <alignment horizontal="left"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center" vertical="center" shrinkToFit="1"/>
    </xf>
    <xf numFmtId="49" fontId="8" fillId="0" borderId="40" xfId="0" applyNumberFormat="1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49" fontId="8" fillId="0" borderId="41" xfId="0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 shrinkToFit="1"/>
    </xf>
    <xf numFmtId="0" fontId="4" fillId="0" borderId="0" xfId="80" applyFont="1" applyAlignment="1">
      <alignment horizontal="right" vertical="center"/>
      <protection/>
    </xf>
    <xf numFmtId="0" fontId="5" fillId="0" borderId="0" xfId="80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0" applyAlignment="1">
      <alignment horizontal="right" vertical="center"/>
      <protection/>
    </xf>
    <xf numFmtId="0" fontId="0" fillId="0" borderId="0" xfId="80" applyBorder="1" applyAlignment="1">
      <alignment horizontal="right" vertical="center"/>
      <protection/>
    </xf>
    <xf numFmtId="0" fontId="1" fillId="0" borderId="0" xfId="80" applyFont="1" applyAlignment="1">
      <alignment horizontal="left" vertical="center"/>
      <protection/>
    </xf>
    <xf numFmtId="0" fontId="9" fillId="0" borderId="0" xfId="80" applyFont="1" applyFill="1" applyAlignment="1">
      <alignment horizontal="center" vertical="center"/>
      <protection/>
    </xf>
    <xf numFmtId="0" fontId="0" fillId="24" borderId="0" xfId="80" applyFill="1" applyAlignment="1">
      <alignment horizontal="right" vertical="center"/>
      <protection/>
    </xf>
    <xf numFmtId="0" fontId="7" fillId="24" borderId="0" xfId="80" applyFont="1" applyFill="1" applyAlignment="1">
      <alignment horizontal="right" vertical="center"/>
      <protection/>
    </xf>
    <xf numFmtId="176" fontId="0" fillId="24" borderId="13" xfId="80" applyNumberFormat="1" applyFont="1" applyFill="1" applyBorder="1" applyAlignment="1">
      <alignment horizontal="center" vertical="center"/>
      <protection/>
    </xf>
    <xf numFmtId="176" fontId="0" fillId="24" borderId="14" xfId="80" applyNumberFormat="1" applyFont="1" applyFill="1" applyBorder="1" applyAlignment="1">
      <alignment horizontal="center" vertical="center"/>
      <protection/>
    </xf>
    <xf numFmtId="176" fontId="0" fillId="24" borderId="42" xfId="80" applyNumberFormat="1" applyFont="1" applyFill="1" applyBorder="1" applyAlignment="1">
      <alignment horizontal="center" vertical="center"/>
      <protection/>
    </xf>
    <xf numFmtId="176" fontId="0" fillId="24" borderId="43" xfId="80" applyNumberFormat="1" applyFont="1" applyFill="1" applyBorder="1" applyAlignment="1">
      <alignment horizontal="center" vertical="center"/>
      <protection/>
    </xf>
    <xf numFmtId="176" fontId="0" fillId="24" borderId="18" xfId="80" applyNumberFormat="1" applyFont="1" applyFill="1" applyBorder="1" applyAlignment="1">
      <alignment horizontal="center" vertical="center"/>
      <protection/>
    </xf>
    <xf numFmtId="176" fontId="5" fillId="24" borderId="10" xfId="80" applyNumberFormat="1" applyFont="1" applyFill="1" applyBorder="1" applyAlignment="1">
      <alignment horizontal="center" vertical="center"/>
      <protection/>
    </xf>
    <xf numFmtId="176" fontId="0" fillId="24" borderId="10" xfId="80" applyNumberFormat="1" applyFont="1" applyFill="1" applyBorder="1" applyAlignment="1">
      <alignment horizontal="center" vertical="center"/>
      <protection/>
    </xf>
    <xf numFmtId="49" fontId="0" fillId="24" borderId="10" xfId="80" applyNumberFormat="1" applyFont="1" applyFill="1" applyBorder="1" applyAlignment="1">
      <alignment horizontal="center" vertical="center" wrapText="1"/>
      <protection/>
    </xf>
    <xf numFmtId="49" fontId="0" fillId="24" borderId="28" xfId="80" applyNumberFormat="1" applyFont="1" applyFill="1" applyBorder="1" applyAlignment="1">
      <alignment horizontal="center" vertical="center" wrapText="1"/>
      <protection/>
    </xf>
    <xf numFmtId="49" fontId="0" fillId="24" borderId="10" xfId="80" applyNumberFormat="1" applyFont="1" applyFill="1" applyBorder="1" applyAlignment="1">
      <alignment horizontal="center" vertical="center"/>
      <protection/>
    </xf>
    <xf numFmtId="49" fontId="0" fillId="24" borderId="28" xfId="80" applyNumberFormat="1" applyFont="1" applyFill="1" applyBorder="1" applyAlignment="1">
      <alignment horizontal="center" vertical="center"/>
      <protection/>
    </xf>
    <xf numFmtId="176" fontId="3" fillId="0" borderId="18" xfId="80" applyNumberFormat="1" applyFont="1" applyFill="1" applyBorder="1" applyAlignment="1">
      <alignment horizontal="left" vertical="center"/>
      <protection/>
    </xf>
    <xf numFmtId="176" fontId="3" fillId="24" borderId="10" xfId="80" applyNumberFormat="1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right" vertical="center"/>
      <protection/>
    </xf>
    <xf numFmtId="176" fontId="3" fillId="24" borderId="10" xfId="80" applyNumberFormat="1" applyFont="1" applyFill="1" applyBorder="1" applyAlignment="1">
      <alignment horizontal="left" vertical="center"/>
      <protection/>
    </xf>
    <xf numFmtId="0" fontId="3" fillId="24" borderId="10" xfId="80" applyNumberFormat="1" applyFont="1" applyFill="1" applyBorder="1" applyAlignment="1">
      <alignment horizontal="center" vertical="center"/>
      <protection/>
    </xf>
    <xf numFmtId="0" fontId="3" fillId="24" borderId="38" xfId="80" applyNumberFormat="1" applyFont="1" applyFill="1" applyBorder="1" applyAlignment="1">
      <alignment horizontal="center" vertical="center"/>
      <protection/>
    </xf>
    <xf numFmtId="176" fontId="3" fillId="0" borderId="28" xfId="80" applyNumberFormat="1" applyFont="1" applyFill="1" applyBorder="1" applyAlignment="1">
      <alignment horizontal="right" vertical="center"/>
      <protection/>
    </xf>
    <xf numFmtId="176" fontId="3" fillId="24" borderId="18" xfId="80" applyNumberFormat="1" applyFont="1" applyFill="1" applyBorder="1" applyAlignment="1">
      <alignment horizontal="left" vertical="center"/>
      <protection/>
    </xf>
    <xf numFmtId="176" fontId="0" fillId="0" borderId="10" xfId="15" applyNumberFormat="1" applyFont="1" applyFill="1" applyBorder="1" applyAlignment="1">
      <alignment horizontal="left" vertical="center"/>
      <protection/>
    </xf>
    <xf numFmtId="176" fontId="3" fillId="0" borderId="10" xfId="80" applyNumberFormat="1" applyFont="1" applyFill="1" applyBorder="1" applyAlignment="1">
      <alignment horizontal="left" vertical="center"/>
      <protection/>
    </xf>
    <xf numFmtId="176" fontId="3" fillId="0" borderId="28" xfId="80" applyNumberFormat="1" applyFont="1" applyFill="1" applyBorder="1" applyAlignment="1">
      <alignment horizontal="center" vertical="center"/>
      <protection/>
    </xf>
    <xf numFmtId="176" fontId="3" fillId="0" borderId="38" xfId="80" applyNumberFormat="1" applyFont="1" applyFill="1" applyBorder="1" applyAlignment="1">
      <alignment horizontal="left" vertical="center"/>
      <protection/>
    </xf>
    <xf numFmtId="0" fontId="3" fillId="24" borderId="26" xfId="80" applyNumberFormat="1" applyFont="1" applyFill="1" applyBorder="1" applyAlignment="1">
      <alignment horizontal="center" vertical="center"/>
      <protection/>
    </xf>
    <xf numFmtId="176" fontId="3" fillId="0" borderId="44" xfId="80" applyNumberFormat="1" applyFont="1" applyFill="1" applyBorder="1" applyAlignment="1">
      <alignment horizontal="center" vertical="center"/>
      <protection/>
    </xf>
    <xf numFmtId="176" fontId="10" fillId="0" borderId="18" xfId="80" applyNumberFormat="1" applyFont="1" applyFill="1" applyBorder="1" applyAlignment="1">
      <alignment horizontal="center" vertical="center"/>
      <protection/>
    </xf>
    <xf numFmtId="176" fontId="10" fillId="0" borderId="38" xfId="80" applyNumberFormat="1" applyFont="1" applyFill="1" applyBorder="1" applyAlignment="1">
      <alignment horizontal="center" vertical="center"/>
      <protection/>
    </xf>
    <xf numFmtId="176" fontId="10" fillId="0" borderId="28" xfId="80" applyNumberFormat="1" applyFont="1" applyFill="1" applyBorder="1" applyAlignment="1">
      <alignment vertical="center"/>
      <protection/>
    </xf>
    <xf numFmtId="176" fontId="3" fillId="0" borderId="28" xfId="80" applyNumberFormat="1" applyFont="1" applyFill="1" applyBorder="1" applyAlignment="1">
      <alignment vertical="center"/>
      <protection/>
    </xf>
    <xf numFmtId="176" fontId="3" fillId="0" borderId="44" xfId="80" applyNumberFormat="1" applyFont="1" applyFill="1" applyBorder="1" applyAlignment="1">
      <alignment vertical="center"/>
      <protection/>
    </xf>
    <xf numFmtId="176" fontId="3" fillId="0" borderId="33" xfId="80" applyNumberFormat="1" applyFont="1" applyFill="1" applyBorder="1" applyAlignment="1">
      <alignment horizontal="left" vertical="center"/>
      <protection/>
    </xf>
    <xf numFmtId="176" fontId="3" fillId="0" borderId="31" xfId="80" applyNumberFormat="1" applyFont="1" applyFill="1" applyBorder="1" applyAlignment="1">
      <alignment horizontal="right" vertical="center"/>
      <protection/>
    </xf>
    <xf numFmtId="176" fontId="3" fillId="0" borderId="45" xfId="80" applyNumberFormat="1" applyFont="1" applyFill="1" applyBorder="1" applyAlignment="1">
      <alignment horizontal="left" vertical="center"/>
      <protection/>
    </xf>
    <xf numFmtId="0" fontId="3" fillId="24" borderId="11" xfId="80" applyNumberFormat="1" applyFont="1" applyFill="1" applyBorder="1" applyAlignment="1">
      <alignment horizontal="center" vertical="center"/>
      <protection/>
    </xf>
    <xf numFmtId="176" fontId="3" fillId="0" borderId="46" xfId="80" applyNumberFormat="1" applyFont="1" applyFill="1" applyBorder="1" applyAlignment="1">
      <alignment vertical="center"/>
      <protection/>
    </xf>
    <xf numFmtId="176" fontId="3" fillId="0" borderId="33" xfId="80" applyNumberFormat="1" applyFont="1" applyFill="1" applyBorder="1" applyAlignment="1">
      <alignment horizontal="center" vertical="center"/>
      <protection/>
    </xf>
    <xf numFmtId="176" fontId="10" fillId="24" borderId="47" xfId="80" applyNumberFormat="1" applyFont="1" applyFill="1" applyBorder="1" applyAlignment="1">
      <alignment horizontal="center" vertical="center"/>
      <protection/>
    </xf>
    <xf numFmtId="176" fontId="3" fillId="0" borderId="36" xfId="80" applyNumberFormat="1" applyFont="1" applyFill="1" applyBorder="1" applyAlignment="1">
      <alignment horizontal="right" vertical="center"/>
      <protection/>
    </xf>
    <xf numFmtId="176" fontId="10" fillId="24" borderId="48" xfId="80" applyNumberFormat="1" applyFont="1" applyFill="1" applyBorder="1" applyAlignment="1">
      <alignment horizontal="center" vertical="center"/>
      <protection/>
    </xf>
    <xf numFmtId="0" fontId="3" fillId="24" borderId="49" xfId="80" applyNumberFormat="1" applyFont="1" applyFill="1" applyBorder="1" applyAlignment="1">
      <alignment horizontal="center" vertical="center"/>
      <protection/>
    </xf>
    <xf numFmtId="176" fontId="10" fillId="0" borderId="50" xfId="80" applyNumberFormat="1" applyFont="1" applyFill="1" applyBorder="1" applyAlignment="1">
      <alignment vertical="center"/>
      <protection/>
    </xf>
    <xf numFmtId="0" fontId="4" fillId="0" borderId="0" xfId="80" applyFont="1" applyBorder="1" applyAlignment="1">
      <alignment horizontal="right" vertical="center"/>
      <protection/>
    </xf>
    <xf numFmtId="0" fontId="5" fillId="0" borderId="0" xfId="80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" fillId="0" borderId="0" xfId="15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7" fillId="24" borderId="0" xfId="0" applyFont="1" applyFill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 shrinkToFit="1"/>
    </xf>
    <xf numFmtId="0" fontId="8" fillId="0" borderId="41" xfId="0" applyFont="1" applyFill="1" applyBorder="1" applyAlignment="1">
      <alignment horizontal="center" vertical="center" shrinkToFit="1"/>
    </xf>
    <xf numFmtId="49" fontId="8" fillId="0" borderId="41" xfId="0" applyNumberFormat="1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left" vertical="center" shrinkToFit="1"/>
    </xf>
    <xf numFmtId="4" fontId="8" fillId="0" borderId="51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ill="1" applyBorder="1" applyAlignment="1">
      <alignment horizontal="centerContinuous" vertical="center" wrapText="1"/>
    </xf>
    <xf numFmtId="0" fontId="4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9" fillId="24" borderId="0" xfId="15" applyFont="1" applyFill="1" applyAlignment="1">
      <alignment horizontal="center" vertical="center"/>
      <protection/>
    </xf>
    <xf numFmtId="0" fontId="4" fillId="0" borderId="0" xfId="15" applyFont="1" applyBorder="1" applyAlignment="1">
      <alignment horizontal="right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0" fontId="5" fillId="0" borderId="0" xfId="15" applyFont="1" applyBorder="1" applyAlignment="1">
      <alignment horizontal="right" vertical="center"/>
      <protection/>
    </xf>
    <xf numFmtId="176" fontId="0" fillId="0" borderId="10" xfId="15" applyNumberFormat="1" applyFont="1" applyFill="1" applyBorder="1" applyAlignment="1">
      <alignment horizontal="center" vertical="center"/>
      <protection/>
    </xf>
    <xf numFmtId="49" fontId="0" fillId="24" borderId="10" xfId="15" applyNumberFormat="1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/>
      <protection/>
    </xf>
    <xf numFmtId="176" fontId="0" fillId="0" borderId="10" xfId="15" applyNumberFormat="1" applyFont="1" applyFill="1" applyBorder="1" applyAlignment="1">
      <alignment horizontal="right" vertical="center"/>
      <protection/>
    </xf>
    <xf numFmtId="176" fontId="11" fillId="0" borderId="10" xfId="15" applyNumberFormat="1" applyFont="1" applyFill="1" applyBorder="1" applyAlignment="1">
      <alignment horizontal="center" vertical="center"/>
      <protection/>
    </xf>
    <xf numFmtId="176" fontId="11" fillId="0" borderId="10" xfId="15" applyNumberFormat="1" applyFont="1" applyFill="1" applyBorder="1" applyAlignment="1">
      <alignment vertical="center"/>
      <protection/>
    </xf>
    <xf numFmtId="176" fontId="0" fillId="0" borderId="10" xfId="15" applyNumberFormat="1" applyFont="1" applyFill="1" applyBorder="1" applyAlignment="1">
      <alignment vertical="center"/>
      <protection/>
    </xf>
    <xf numFmtId="0" fontId="0" fillId="0" borderId="10" xfId="15" applyFont="1" applyFill="1" applyBorder="1" applyAlignment="1">
      <alignment horizontal="left" vertical="center"/>
      <protection/>
    </xf>
    <xf numFmtId="176" fontId="11" fillId="24" borderId="10" xfId="15" applyNumberFormat="1" applyFont="1" applyFill="1" applyBorder="1" applyAlignment="1">
      <alignment horizontal="center" vertical="center"/>
      <protection/>
    </xf>
    <xf numFmtId="176" fontId="11" fillId="24" borderId="10" xfId="15" applyNumberFormat="1" applyFont="1" applyFill="1" applyBorder="1" applyAlignment="1">
      <alignment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2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13" fillId="0" borderId="0" xfId="79" applyNumberFormat="1" applyFont="1" applyFill="1" applyBorder="1" applyAlignment="1">
      <alignment horizontal="center" vertical="center"/>
      <protection/>
    </xf>
    <xf numFmtId="0" fontId="14" fillId="0" borderId="0" xfId="79" applyFont="1" applyFill="1" applyBorder="1" applyAlignment="1">
      <alignment vertical="center"/>
      <protection/>
    </xf>
    <xf numFmtId="0" fontId="2" fillId="0" borderId="0" xfId="79" applyFont="1" applyFill="1" applyBorder="1" applyAlignment="1">
      <alignment horizontal="right" vertical="center"/>
      <protection/>
    </xf>
    <xf numFmtId="0" fontId="14" fillId="0" borderId="0" xfId="79" applyFont="1" applyFill="1" applyBorder="1" applyAlignment="1">
      <alignment horizontal="center" vertical="center"/>
      <protection/>
    </xf>
    <xf numFmtId="0" fontId="15" fillId="0" borderId="0" xfId="79" applyFont="1" applyBorder="1" applyAlignment="1">
      <alignment horizontal="center" vertical="center"/>
      <protection/>
    </xf>
    <xf numFmtId="0" fontId="16" fillId="0" borderId="0" xfId="79" applyFont="1" applyFill="1" applyBorder="1" applyAlignment="1">
      <alignment vertical="center"/>
      <protection/>
    </xf>
    <xf numFmtId="0" fontId="17" fillId="0" borderId="0" xfId="79" applyFont="1" applyFill="1" applyBorder="1" applyAlignment="1">
      <alignment vertical="center"/>
      <protection/>
    </xf>
    <xf numFmtId="0" fontId="14" fillId="0" borderId="0" xfId="79" applyFont="1" applyFill="1" applyBorder="1" applyAlignment="1" quotePrefix="1">
      <alignment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0" borderId="10" xfId="15" applyNumberFormat="1" applyFont="1" applyFill="1" applyBorder="1" applyAlignment="1" quotePrefix="1">
      <alignment horizontal="left" vertical="center"/>
      <protection/>
    </xf>
    <xf numFmtId="176" fontId="11" fillId="0" borderId="10" xfId="15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24" borderId="13" xfId="80" applyNumberFormat="1" applyFont="1" applyFill="1" applyBorder="1" applyAlignment="1" quotePrefix="1">
      <alignment horizontal="center" vertical="center"/>
      <protection/>
    </xf>
    <xf numFmtId="176" fontId="0" fillId="24" borderId="14" xfId="80" applyNumberFormat="1" applyFont="1" applyFill="1" applyBorder="1" applyAlignment="1" quotePrefix="1">
      <alignment horizontal="center" vertical="center"/>
      <protection/>
    </xf>
    <xf numFmtId="176" fontId="0" fillId="24" borderId="18" xfId="80" applyNumberFormat="1" applyFont="1" applyFill="1" applyBorder="1" applyAlignment="1" quotePrefix="1">
      <alignment horizontal="center" vertical="center"/>
      <protection/>
    </xf>
    <xf numFmtId="176" fontId="5" fillId="24" borderId="10" xfId="80" applyNumberFormat="1" applyFont="1" applyFill="1" applyBorder="1" applyAlignment="1" quotePrefix="1">
      <alignment horizontal="center" vertical="center"/>
      <protection/>
    </xf>
    <xf numFmtId="176" fontId="0" fillId="24" borderId="10" xfId="80" applyNumberFormat="1" applyFont="1" applyFill="1" applyBorder="1" applyAlignment="1" quotePrefix="1">
      <alignment horizontal="center" vertical="center"/>
      <protection/>
    </xf>
    <xf numFmtId="176" fontId="3" fillId="0" borderId="18" xfId="80" applyNumberFormat="1" applyFont="1" applyFill="1" applyBorder="1" applyAlignment="1" quotePrefix="1">
      <alignment horizontal="left" vertical="center"/>
      <protection/>
    </xf>
    <xf numFmtId="176" fontId="3" fillId="24" borderId="10" xfId="80" applyNumberFormat="1" applyFont="1" applyFill="1" applyBorder="1" applyAlignment="1" quotePrefix="1">
      <alignment horizontal="center" vertical="center"/>
      <protection/>
    </xf>
    <xf numFmtId="176" fontId="3" fillId="24" borderId="10" xfId="80" applyNumberFormat="1" applyFont="1" applyFill="1" applyBorder="1" applyAlignment="1" quotePrefix="1">
      <alignment horizontal="left" vertical="center"/>
      <protection/>
    </xf>
    <xf numFmtId="176" fontId="10" fillId="0" borderId="18" xfId="80" applyNumberFormat="1" applyFont="1" applyFill="1" applyBorder="1" applyAlignment="1" quotePrefix="1">
      <alignment horizontal="center" vertical="center"/>
      <protection/>
    </xf>
    <xf numFmtId="176" fontId="10" fillId="0" borderId="38" xfId="80" applyNumberFormat="1" applyFont="1" applyFill="1" applyBorder="1" applyAlignment="1" quotePrefix="1">
      <alignment horizontal="center" vertical="center"/>
      <protection/>
    </xf>
    <xf numFmtId="176" fontId="10" fillId="24" borderId="47" xfId="80" applyNumberFormat="1" applyFont="1" applyFill="1" applyBorder="1" applyAlignment="1" quotePrefix="1">
      <alignment horizontal="center" vertical="center"/>
      <protection/>
    </xf>
    <xf numFmtId="176" fontId="10" fillId="24" borderId="48" xfId="80" applyNumberFormat="1" applyFont="1" applyFill="1" applyBorder="1" applyAlignment="1" quotePrefix="1">
      <alignment horizontal="center" vertical="center"/>
      <protection/>
    </xf>
  </cellXfs>
  <cellStyles count="75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差_2012年度部门决算审核模板-杨皓修订091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差_出版署2010年度中央部门决算草案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 2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2" sqref="D12"/>
    </sheetView>
  </sheetViews>
  <sheetFormatPr defaultColWidth="9.00390625" defaultRowHeight="14.25"/>
  <cols>
    <col min="1" max="1" width="10.50390625" style="185" customWidth="1"/>
    <col min="2" max="2" width="30.00390625" style="185" customWidth="1"/>
    <col min="3" max="3" width="9.25390625" style="185" customWidth="1"/>
    <col min="4" max="4" width="28.00390625" style="185" customWidth="1"/>
    <col min="5" max="6" width="9.00390625" style="185" customWidth="1"/>
    <col min="7" max="7" width="11.25390625" style="185" customWidth="1"/>
    <col min="8" max="8" width="9.00390625" style="185" customWidth="1"/>
    <col min="9" max="16384" width="9.00390625" style="186" customWidth="1"/>
  </cols>
  <sheetData>
    <row r="1" spans="1:8" ht="18.75">
      <c r="A1" s="187" t="s">
        <v>0</v>
      </c>
      <c r="B1" s="188"/>
      <c r="C1" s="188"/>
      <c r="D1" s="188"/>
      <c r="E1" s="188"/>
      <c r="F1" s="188"/>
      <c r="G1" s="187"/>
      <c r="H1" s="188"/>
    </row>
    <row r="2" spans="1:8" ht="14.25">
      <c r="A2" s="188"/>
      <c r="B2" s="188"/>
      <c r="C2" s="188"/>
      <c r="D2" s="188"/>
      <c r="E2" s="188"/>
      <c r="F2" s="188"/>
      <c r="G2" s="188"/>
      <c r="H2" s="188"/>
    </row>
    <row r="3" spans="1:8" ht="30" customHeight="1">
      <c r="A3" s="188"/>
      <c r="B3" s="188"/>
      <c r="C3" s="188"/>
      <c r="D3" s="188"/>
      <c r="E3" s="188"/>
      <c r="F3" s="188"/>
      <c r="G3" s="188"/>
      <c r="H3" s="188"/>
    </row>
    <row r="4" spans="1:8" ht="30" customHeight="1">
      <c r="A4" s="188"/>
      <c r="B4" s="188"/>
      <c r="C4" s="188"/>
      <c r="D4" s="188"/>
      <c r="E4" s="188"/>
      <c r="F4" s="188"/>
      <c r="G4" s="188"/>
      <c r="H4" s="188"/>
    </row>
    <row r="5" spans="1:8" ht="35.25" customHeight="1">
      <c r="A5" s="189"/>
      <c r="B5" s="189"/>
      <c r="C5" s="189"/>
      <c r="D5" s="189"/>
      <c r="E5" s="189"/>
      <c r="F5" s="189"/>
      <c r="G5" s="189"/>
      <c r="H5" s="189"/>
    </row>
    <row r="6" spans="1:8" ht="67.5" customHeight="1">
      <c r="A6" s="189" t="s">
        <v>1</v>
      </c>
      <c r="B6" s="189"/>
      <c r="C6" s="189"/>
      <c r="D6" s="189"/>
      <c r="E6" s="189"/>
      <c r="F6" s="189"/>
      <c r="G6" s="189"/>
      <c r="H6" s="189"/>
    </row>
    <row r="7" spans="1:8" ht="37.5" customHeight="1">
      <c r="A7" s="190"/>
      <c r="B7" s="191" t="s">
        <v>2</v>
      </c>
      <c r="C7" s="191"/>
      <c r="D7" s="196" t="s">
        <v>3</v>
      </c>
      <c r="E7" s="190"/>
      <c r="F7" s="190"/>
      <c r="G7" s="190"/>
      <c r="H7" s="190"/>
    </row>
    <row r="8" spans="1:8" ht="37.5" customHeight="1">
      <c r="A8" s="192"/>
      <c r="B8" s="191" t="s">
        <v>4</v>
      </c>
      <c r="C8" s="191"/>
      <c r="D8" s="192" t="s">
        <v>5</v>
      </c>
      <c r="E8" s="192"/>
      <c r="F8" s="192"/>
      <c r="G8" s="192"/>
      <c r="H8" s="192"/>
    </row>
    <row r="9" spans="1:8" ht="14.25">
      <c r="A9" s="188"/>
      <c r="B9" s="188"/>
      <c r="C9" s="188"/>
      <c r="D9" s="188"/>
      <c r="E9" s="188"/>
      <c r="F9" s="188"/>
      <c r="G9" s="188"/>
      <c r="H9" s="188"/>
    </row>
    <row r="10" spans="1:8" ht="14.25">
      <c r="A10" s="188"/>
      <c r="B10" s="188"/>
      <c r="C10" s="188"/>
      <c r="D10" s="188"/>
      <c r="E10" s="188"/>
      <c r="F10" s="188"/>
      <c r="G10" s="188"/>
      <c r="H10" s="188"/>
    </row>
    <row r="11" spans="1:8" ht="14.25">
      <c r="A11" s="188"/>
      <c r="B11" s="188"/>
      <c r="C11" s="188"/>
      <c r="D11" s="188"/>
      <c r="E11" s="188"/>
      <c r="F11" s="188"/>
      <c r="G11" s="188"/>
      <c r="H11" s="188"/>
    </row>
    <row r="12" spans="1:8" ht="14.25">
      <c r="A12" s="188"/>
      <c r="B12" s="188"/>
      <c r="C12" s="188"/>
      <c r="D12" s="188"/>
      <c r="E12" s="188"/>
      <c r="F12" s="188"/>
      <c r="G12" s="188"/>
      <c r="H12" s="188"/>
    </row>
    <row r="13" spans="1:8" ht="14.25">
      <c r="A13" s="188"/>
      <c r="B13" s="188"/>
      <c r="C13" s="188"/>
      <c r="D13" s="188"/>
      <c r="E13" s="188"/>
      <c r="F13" s="188"/>
      <c r="G13" s="188"/>
      <c r="H13" s="188"/>
    </row>
    <row r="14" spans="1:8" ht="14.25">
      <c r="A14" s="188"/>
      <c r="B14" s="188"/>
      <c r="C14" s="188"/>
      <c r="D14" s="188"/>
      <c r="E14" s="188"/>
      <c r="F14" s="188"/>
      <c r="G14" s="188"/>
      <c r="H14" s="188"/>
    </row>
    <row r="15" spans="1:8" ht="14.25">
      <c r="A15" s="188"/>
      <c r="B15" s="188"/>
      <c r="C15" s="188"/>
      <c r="D15" s="188"/>
      <c r="E15" s="188"/>
      <c r="F15" s="188"/>
      <c r="G15" s="188"/>
      <c r="H15" s="188"/>
    </row>
    <row r="16" spans="1:8" ht="27">
      <c r="A16" s="193"/>
      <c r="B16" s="193"/>
      <c r="C16" s="193"/>
      <c r="D16" s="193"/>
      <c r="E16" s="193"/>
      <c r="F16" s="193"/>
      <c r="G16" s="193"/>
      <c r="H16" s="193"/>
    </row>
    <row r="17" spans="1:8" ht="35.25" customHeight="1">
      <c r="A17" s="194"/>
      <c r="B17" s="194"/>
      <c r="C17" s="194"/>
      <c r="D17" s="194"/>
      <c r="E17" s="194"/>
      <c r="F17" s="194"/>
      <c r="G17" s="194"/>
      <c r="H17" s="194"/>
    </row>
    <row r="18" spans="1:8" ht="36" customHeight="1">
      <c r="A18" s="195"/>
      <c r="B18" s="195"/>
      <c r="C18" s="195"/>
      <c r="D18" s="195"/>
      <c r="E18" s="195"/>
      <c r="F18" s="195"/>
      <c r="G18" s="195"/>
      <c r="H18" s="195"/>
    </row>
    <row r="19" spans="1:8" ht="14.25">
      <c r="A19" s="188"/>
      <c r="B19" s="188"/>
      <c r="C19" s="188"/>
      <c r="D19" s="188"/>
      <c r="E19" s="188"/>
      <c r="F19" s="188"/>
      <c r="G19" s="188"/>
      <c r="H19" s="188"/>
    </row>
    <row r="20" spans="1:8" ht="14.25">
      <c r="A20" s="188"/>
      <c r="B20" s="188"/>
      <c r="C20" s="188"/>
      <c r="D20" s="188"/>
      <c r="E20" s="188"/>
      <c r="F20" s="188"/>
      <c r="G20" s="188"/>
      <c r="H20" s="18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D14" sqref="D14:D18"/>
    </sheetView>
  </sheetViews>
  <sheetFormatPr defaultColWidth="9.00390625" defaultRowHeight="14.25"/>
  <cols>
    <col min="1" max="1" width="41.625" style="167" customWidth="1"/>
    <col min="2" max="2" width="4.625" style="167" customWidth="1"/>
    <col min="3" max="3" width="12.625" style="167" customWidth="1"/>
    <col min="4" max="4" width="41.625" style="167" customWidth="1"/>
    <col min="5" max="5" width="4.625" style="168" customWidth="1"/>
    <col min="6" max="6" width="12.625" style="168" customWidth="1"/>
    <col min="7" max="8" width="9.00390625" style="169" customWidth="1"/>
    <col min="9" max="16384" width="9.00390625" style="167" customWidth="1"/>
  </cols>
  <sheetData>
    <row r="1" ht="14.25">
      <c r="A1" s="140"/>
    </row>
    <row r="2" spans="1:8" s="165" customFormat="1" ht="18" customHeight="1">
      <c r="A2" s="170" t="s">
        <v>6</v>
      </c>
      <c r="B2" s="170"/>
      <c r="C2" s="170"/>
      <c r="D2" s="170"/>
      <c r="E2" s="170"/>
      <c r="F2" s="170"/>
      <c r="G2" s="171"/>
      <c r="H2" s="171"/>
    </row>
    <row r="3" spans="1:6" ht="15.75" customHeight="1">
      <c r="A3" s="172"/>
      <c r="B3" s="172"/>
      <c r="C3" s="172"/>
      <c r="D3" s="172"/>
      <c r="F3" s="18" t="s">
        <v>7</v>
      </c>
    </row>
    <row r="4" spans="1:6" ht="15.75" customHeight="1">
      <c r="A4" s="7" t="s">
        <v>8</v>
      </c>
      <c r="B4" s="172"/>
      <c r="C4" s="172"/>
      <c r="D4" s="172"/>
      <c r="F4" s="18" t="s">
        <v>9</v>
      </c>
    </row>
    <row r="5" spans="1:8" s="166" customFormat="1" ht="18" customHeight="1">
      <c r="A5" s="197" t="s">
        <v>10</v>
      </c>
      <c r="B5" s="173"/>
      <c r="C5" s="173"/>
      <c r="D5" s="197" t="s">
        <v>11</v>
      </c>
      <c r="E5" s="173"/>
      <c r="F5" s="173"/>
      <c r="G5" s="174"/>
      <c r="H5" s="174"/>
    </row>
    <row r="6" spans="1:8" s="166" customFormat="1" ht="18" customHeight="1">
      <c r="A6" s="197" t="s">
        <v>12</v>
      </c>
      <c r="B6" s="197" t="s">
        <v>13</v>
      </c>
      <c r="C6" s="173" t="s">
        <v>14</v>
      </c>
      <c r="D6" s="197" t="s">
        <v>12</v>
      </c>
      <c r="E6" s="175" t="s">
        <v>13</v>
      </c>
      <c r="F6" s="173" t="s">
        <v>14</v>
      </c>
      <c r="G6" s="174"/>
      <c r="H6" s="174"/>
    </row>
    <row r="7" spans="1:8" s="166" customFormat="1" ht="18" customHeight="1">
      <c r="A7" s="197" t="s">
        <v>15</v>
      </c>
      <c r="B7" s="176"/>
      <c r="C7" s="176" t="s">
        <v>16</v>
      </c>
      <c r="D7" s="197" t="s">
        <v>15</v>
      </c>
      <c r="E7" s="175"/>
      <c r="F7" s="177" t="s">
        <v>17</v>
      </c>
      <c r="G7" s="174"/>
      <c r="H7" s="174"/>
    </row>
    <row r="8" spans="1:8" s="166" customFormat="1" ht="18" customHeight="1">
      <c r="A8" s="198" t="s">
        <v>18</v>
      </c>
      <c r="B8" s="177" t="s">
        <v>16</v>
      </c>
      <c r="C8" s="178">
        <v>5264.64</v>
      </c>
      <c r="D8" s="198" t="s">
        <v>19</v>
      </c>
      <c r="E8" s="177" t="s">
        <v>20</v>
      </c>
      <c r="F8" s="113"/>
      <c r="G8" s="174"/>
      <c r="H8" s="174"/>
    </row>
    <row r="9" spans="1:8" s="166" customFormat="1" ht="18" customHeight="1">
      <c r="A9" s="113" t="s">
        <v>21</v>
      </c>
      <c r="B9" s="177" t="s">
        <v>17</v>
      </c>
      <c r="C9" s="178"/>
      <c r="D9" s="198" t="s">
        <v>22</v>
      </c>
      <c r="E9" s="177" t="s">
        <v>23</v>
      </c>
      <c r="F9" s="113"/>
      <c r="G9" s="174"/>
      <c r="H9" s="174"/>
    </row>
    <row r="10" spans="1:8" s="166" customFormat="1" ht="18" customHeight="1">
      <c r="A10" s="198" t="s">
        <v>24</v>
      </c>
      <c r="B10" s="177" t="s">
        <v>25</v>
      </c>
      <c r="C10" s="178"/>
      <c r="D10" s="198" t="s">
        <v>26</v>
      </c>
      <c r="E10" s="177" t="s">
        <v>27</v>
      </c>
      <c r="F10" s="113"/>
      <c r="G10" s="174"/>
      <c r="H10" s="174"/>
    </row>
    <row r="11" spans="1:8" s="166" customFormat="1" ht="18" customHeight="1">
      <c r="A11" s="198" t="s">
        <v>28</v>
      </c>
      <c r="B11" s="177" t="s">
        <v>29</v>
      </c>
      <c r="C11" s="178"/>
      <c r="D11" s="198" t="s">
        <v>30</v>
      </c>
      <c r="E11" s="177" t="s">
        <v>31</v>
      </c>
      <c r="F11" s="113"/>
      <c r="G11" s="174"/>
      <c r="H11" s="174"/>
    </row>
    <row r="12" spans="1:8" s="166" customFormat="1" ht="18" customHeight="1">
      <c r="A12" s="198" t="s">
        <v>32</v>
      </c>
      <c r="B12" s="177" t="s">
        <v>33</v>
      </c>
      <c r="C12" s="178"/>
      <c r="D12" s="198" t="s">
        <v>34</v>
      </c>
      <c r="E12" s="177" t="s">
        <v>35</v>
      </c>
      <c r="F12" s="113"/>
      <c r="G12" s="174"/>
      <c r="H12" s="174"/>
    </row>
    <row r="13" spans="1:8" s="166" customFormat="1" ht="18" customHeight="1">
      <c r="A13" s="198" t="s">
        <v>36</v>
      </c>
      <c r="B13" s="177" t="s">
        <v>37</v>
      </c>
      <c r="C13" s="178"/>
      <c r="D13" s="198" t="s">
        <v>38</v>
      </c>
      <c r="E13" s="177" t="s">
        <v>39</v>
      </c>
      <c r="F13" s="113"/>
      <c r="G13" s="174"/>
      <c r="H13" s="174"/>
    </row>
    <row r="14" spans="1:8" s="166" customFormat="1" ht="18" customHeight="1">
      <c r="A14" s="198" t="s">
        <v>40</v>
      </c>
      <c r="B14" s="177" t="s">
        <v>41</v>
      </c>
      <c r="C14" s="178"/>
      <c r="D14" s="113" t="s">
        <v>42</v>
      </c>
      <c r="E14" s="177" t="s">
        <v>43</v>
      </c>
      <c r="F14" s="113"/>
      <c r="G14" s="174"/>
      <c r="H14" s="174"/>
    </row>
    <row r="15" spans="1:8" s="166" customFormat="1" ht="18" customHeight="1">
      <c r="A15" s="113"/>
      <c r="B15" s="177" t="s">
        <v>44</v>
      </c>
      <c r="C15" s="178"/>
      <c r="D15" s="113" t="s">
        <v>45</v>
      </c>
      <c r="E15" s="177" t="s">
        <v>46</v>
      </c>
      <c r="F15" s="178">
        <v>899.3</v>
      </c>
      <c r="G15" s="174"/>
      <c r="H15" s="174"/>
    </row>
    <row r="16" spans="1:8" s="166" customFormat="1" ht="18" customHeight="1">
      <c r="A16" s="113"/>
      <c r="B16" s="177" t="s">
        <v>47</v>
      </c>
      <c r="C16" s="178"/>
      <c r="D16" s="113" t="s">
        <v>48</v>
      </c>
      <c r="E16" s="177" t="s">
        <v>49</v>
      </c>
      <c r="F16" s="178">
        <v>4256.71</v>
      </c>
      <c r="G16" s="174"/>
      <c r="H16" s="174"/>
    </row>
    <row r="17" spans="1:8" s="166" customFormat="1" ht="18" customHeight="1">
      <c r="A17" s="113"/>
      <c r="B17" s="177" t="s">
        <v>50</v>
      </c>
      <c r="C17" s="178"/>
      <c r="D17" s="113" t="s">
        <v>51</v>
      </c>
      <c r="E17" s="177" t="s">
        <v>52</v>
      </c>
      <c r="F17" s="178">
        <v>66.77</v>
      </c>
      <c r="G17" s="174"/>
      <c r="H17" s="174"/>
    </row>
    <row r="18" spans="1:8" s="166" customFormat="1" ht="18" customHeight="1">
      <c r="A18" s="113"/>
      <c r="B18" s="177" t="s">
        <v>53</v>
      </c>
      <c r="C18" s="178"/>
      <c r="D18" s="113" t="s">
        <v>54</v>
      </c>
      <c r="E18" s="177" t="s">
        <v>55</v>
      </c>
      <c r="F18" s="178">
        <v>34.47</v>
      </c>
      <c r="G18" s="174"/>
      <c r="H18" s="174"/>
    </row>
    <row r="19" spans="1:8" s="166" customFormat="1" ht="18" customHeight="1">
      <c r="A19" s="113"/>
      <c r="B19" s="177" t="s">
        <v>56</v>
      </c>
      <c r="C19" s="178"/>
      <c r="D19" s="113"/>
      <c r="E19" s="177" t="s">
        <v>57</v>
      </c>
      <c r="F19" s="178"/>
      <c r="G19" s="174"/>
      <c r="H19" s="174"/>
    </row>
    <row r="20" spans="1:8" s="166" customFormat="1" ht="18" customHeight="1">
      <c r="A20" s="175"/>
      <c r="B20" s="177" t="s">
        <v>58</v>
      </c>
      <c r="C20" s="113"/>
      <c r="D20" s="113"/>
      <c r="E20" s="177" t="s">
        <v>59</v>
      </c>
      <c r="F20" s="113"/>
      <c r="G20" s="174"/>
      <c r="H20" s="174"/>
    </row>
    <row r="21" spans="1:8" s="166" customFormat="1" ht="18" customHeight="1">
      <c r="A21" s="199" t="s">
        <v>60</v>
      </c>
      <c r="B21" s="177" t="s">
        <v>61</v>
      </c>
      <c r="C21" s="178">
        <v>5264.64</v>
      </c>
      <c r="D21" s="199" t="s">
        <v>62</v>
      </c>
      <c r="E21" s="177" t="s">
        <v>63</v>
      </c>
      <c r="F21" s="180">
        <v>5257.25</v>
      </c>
      <c r="G21" s="174"/>
      <c r="H21" s="174"/>
    </row>
    <row r="22" spans="1:8" s="166" customFormat="1" ht="18" customHeight="1">
      <c r="A22" s="113" t="s">
        <v>64</v>
      </c>
      <c r="B22" s="177" t="s">
        <v>65</v>
      </c>
      <c r="C22" s="178"/>
      <c r="D22" s="113" t="s">
        <v>66</v>
      </c>
      <c r="E22" s="177" t="s">
        <v>67</v>
      </c>
      <c r="F22" s="181"/>
      <c r="G22" s="174"/>
      <c r="H22" s="174"/>
    </row>
    <row r="23" spans="1:8" s="166" customFormat="1" ht="18" customHeight="1">
      <c r="A23" s="113" t="s">
        <v>68</v>
      </c>
      <c r="B23" s="177" t="s">
        <v>69</v>
      </c>
      <c r="C23" s="178">
        <v>49.15</v>
      </c>
      <c r="D23" s="113" t="s">
        <v>70</v>
      </c>
      <c r="E23" s="177" t="s">
        <v>71</v>
      </c>
      <c r="F23" s="181"/>
      <c r="G23" s="174"/>
      <c r="H23" s="174"/>
    </row>
    <row r="24" spans="1:8" s="166" customFormat="1" ht="18" customHeight="1">
      <c r="A24" s="113" t="s">
        <v>72</v>
      </c>
      <c r="B24" s="177" t="s">
        <v>73</v>
      </c>
      <c r="C24" s="178">
        <v>3.41</v>
      </c>
      <c r="D24" s="113" t="s">
        <v>74</v>
      </c>
      <c r="E24" s="177" t="s">
        <v>75</v>
      </c>
      <c r="F24" s="181"/>
      <c r="G24" s="174"/>
      <c r="H24" s="174"/>
    </row>
    <row r="25" spans="1:8" s="166" customFormat="1" ht="18" customHeight="1">
      <c r="A25" s="182"/>
      <c r="B25" s="177" t="s">
        <v>76</v>
      </c>
      <c r="C25" s="178"/>
      <c r="D25" s="113" t="s">
        <v>77</v>
      </c>
      <c r="E25" s="177" t="s">
        <v>78</v>
      </c>
      <c r="F25" s="181">
        <v>56.54</v>
      </c>
      <c r="G25" s="174"/>
      <c r="H25" s="174"/>
    </row>
    <row r="26" spans="1:8" s="166" customFormat="1" ht="18" customHeight="1">
      <c r="A26" s="113"/>
      <c r="B26" s="177" t="s">
        <v>79</v>
      </c>
      <c r="C26" s="178"/>
      <c r="D26" s="113" t="s">
        <v>72</v>
      </c>
      <c r="E26" s="177" t="s">
        <v>80</v>
      </c>
      <c r="F26" s="181"/>
      <c r="G26" s="174"/>
      <c r="H26" s="174"/>
    </row>
    <row r="27" spans="1:8" s="166" customFormat="1" ht="18" customHeight="1">
      <c r="A27" s="182"/>
      <c r="B27" s="177" t="s">
        <v>81</v>
      </c>
      <c r="C27" s="178"/>
      <c r="D27" s="113"/>
      <c r="E27" s="177" t="s">
        <v>82</v>
      </c>
      <c r="F27" s="181"/>
      <c r="G27" s="174"/>
      <c r="H27" s="174"/>
    </row>
    <row r="28" spans="1:6" ht="18" customHeight="1">
      <c r="A28" s="183" t="s">
        <v>83</v>
      </c>
      <c r="B28" s="177" t="s">
        <v>84</v>
      </c>
      <c r="C28" s="178">
        <f>C21+C23</f>
        <v>5313.79</v>
      </c>
      <c r="D28" s="183" t="s">
        <v>83</v>
      </c>
      <c r="E28" s="177" t="s">
        <v>85</v>
      </c>
      <c r="F28" s="184">
        <v>5313.79</v>
      </c>
    </row>
    <row r="29" ht="14.25">
      <c r="A29" s="66" t="s">
        <v>86</v>
      </c>
    </row>
    <row r="30" ht="14.25">
      <c r="A30" s="157" t="s">
        <v>87</v>
      </c>
    </row>
    <row r="31" ht="14.25">
      <c r="A31" s="2" t="s">
        <v>88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00000000000001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60" workbookViewId="0" topLeftCell="A1">
      <selection activeCell="N23" sqref="N22:N23"/>
    </sheetView>
  </sheetViews>
  <sheetFormatPr defaultColWidth="9.00390625" defaultRowHeight="14.25"/>
  <cols>
    <col min="1" max="3" width="3.625" style="87" customWidth="1"/>
    <col min="4" max="4" width="22.50390625" style="87" customWidth="1"/>
    <col min="5" max="11" width="13.625" style="87" customWidth="1"/>
    <col min="12" max="16384" width="9.00390625" style="87" customWidth="1"/>
  </cols>
  <sheetData>
    <row r="1" ht="14.25">
      <c r="A1" s="140"/>
    </row>
    <row r="2" spans="1:11" s="137" customFormat="1" ht="27" customHeight="1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59" t="s">
        <v>90</v>
      </c>
    </row>
    <row r="4" spans="1:11" ht="15.75" customHeight="1">
      <c r="A4" s="7" t="s">
        <v>91</v>
      </c>
      <c r="B4" s="142"/>
      <c r="C4" s="142"/>
      <c r="D4" s="142" t="s">
        <v>92</v>
      </c>
      <c r="E4" s="142"/>
      <c r="F4" s="142"/>
      <c r="G4" s="142"/>
      <c r="H4" s="142"/>
      <c r="I4" s="142"/>
      <c r="J4" s="142"/>
      <c r="K4" s="159" t="s">
        <v>9</v>
      </c>
    </row>
    <row r="5" spans="1:11" s="138" customFormat="1" ht="40.5" customHeight="1">
      <c r="A5" s="144" t="s">
        <v>93</v>
      </c>
      <c r="B5" s="145"/>
      <c r="C5" s="145"/>
      <c r="D5" s="144" t="s">
        <v>94</v>
      </c>
      <c r="E5" s="200" t="s">
        <v>60</v>
      </c>
      <c r="F5" s="201" t="s">
        <v>95</v>
      </c>
      <c r="G5" s="200" t="s">
        <v>96</v>
      </c>
      <c r="H5" s="202" t="s">
        <v>97</v>
      </c>
      <c r="I5" s="202" t="s">
        <v>98</v>
      </c>
      <c r="J5" s="201" t="s">
        <v>99</v>
      </c>
      <c r="K5" s="203" t="s">
        <v>100</v>
      </c>
    </row>
    <row r="6" spans="1:11" ht="24" customHeight="1">
      <c r="A6" s="204" t="s">
        <v>101</v>
      </c>
      <c r="B6" s="204" t="s">
        <v>102</v>
      </c>
      <c r="C6" s="204" t="s">
        <v>103</v>
      </c>
      <c r="D6" s="204" t="s">
        <v>104</v>
      </c>
      <c r="E6" s="204" t="s">
        <v>16</v>
      </c>
      <c r="F6" s="204" t="s">
        <v>17</v>
      </c>
      <c r="G6" s="204" t="s">
        <v>25</v>
      </c>
      <c r="H6" s="204" t="s">
        <v>29</v>
      </c>
      <c r="I6" s="204" t="s">
        <v>33</v>
      </c>
      <c r="J6" s="204" t="s">
        <v>37</v>
      </c>
      <c r="K6" s="204" t="s">
        <v>41</v>
      </c>
    </row>
    <row r="7" spans="1:11" ht="24" customHeight="1">
      <c r="A7" s="148"/>
      <c r="B7" s="148"/>
      <c r="C7" s="148"/>
      <c r="D7" s="204" t="s">
        <v>105</v>
      </c>
      <c r="E7" s="151">
        <v>5264.64</v>
      </c>
      <c r="F7" s="151">
        <v>5264.64</v>
      </c>
      <c r="G7" s="151"/>
      <c r="H7" s="151"/>
      <c r="I7" s="151"/>
      <c r="J7" s="151"/>
      <c r="K7" s="151"/>
    </row>
    <row r="8" spans="1:11" ht="24" customHeight="1">
      <c r="A8" s="78" t="s">
        <v>106</v>
      </c>
      <c r="B8" s="75"/>
      <c r="C8" s="75" t="s">
        <v>107</v>
      </c>
      <c r="D8" s="49" t="s">
        <v>108</v>
      </c>
      <c r="E8" s="151">
        <v>913.35</v>
      </c>
      <c r="F8" s="151">
        <v>913.35</v>
      </c>
      <c r="G8" s="151"/>
      <c r="H8" s="151"/>
      <c r="I8" s="151"/>
      <c r="J8" s="151"/>
      <c r="K8" s="151"/>
    </row>
    <row r="9" spans="1:11" ht="24" customHeight="1">
      <c r="A9" s="73">
        <v>208</v>
      </c>
      <c r="B9" s="74" t="s">
        <v>109</v>
      </c>
      <c r="C9" s="75"/>
      <c r="D9" s="49" t="s">
        <v>110</v>
      </c>
      <c r="E9" s="151">
        <v>643.56</v>
      </c>
      <c r="F9" s="151">
        <v>643.56</v>
      </c>
      <c r="G9" s="151"/>
      <c r="H9" s="151"/>
      <c r="I9" s="151"/>
      <c r="J9" s="151"/>
      <c r="K9" s="151"/>
    </row>
    <row r="10" spans="1:11" ht="24" customHeight="1">
      <c r="A10" s="73">
        <v>208</v>
      </c>
      <c r="B10" s="74" t="s">
        <v>109</v>
      </c>
      <c r="C10" s="74" t="s">
        <v>111</v>
      </c>
      <c r="D10" s="49" t="s">
        <v>112</v>
      </c>
      <c r="E10" s="151">
        <v>643.56</v>
      </c>
      <c r="F10" s="151">
        <v>643.56</v>
      </c>
      <c r="G10" s="151"/>
      <c r="H10" s="151"/>
      <c r="I10" s="151"/>
      <c r="J10" s="151"/>
      <c r="K10" s="151"/>
    </row>
    <row r="11" spans="1:11" ht="24" customHeight="1">
      <c r="A11" s="73">
        <v>208</v>
      </c>
      <c r="B11" s="76" t="s">
        <v>113</v>
      </c>
      <c r="C11" s="76"/>
      <c r="D11" s="49" t="s">
        <v>114</v>
      </c>
      <c r="E11" s="151">
        <v>98.13</v>
      </c>
      <c r="F11" s="151">
        <v>98.13</v>
      </c>
      <c r="G11" s="151"/>
      <c r="H11" s="151"/>
      <c r="I11" s="151"/>
      <c r="J11" s="151"/>
      <c r="K11" s="151"/>
    </row>
    <row r="12" spans="1:11" ht="24" customHeight="1">
      <c r="A12" s="73">
        <v>208</v>
      </c>
      <c r="B12" s="76" t="s">
        <v>113</v>
      </c>
      <c r="C12" s="76" t="s">
        <v>113</v>
      </c>
      <c r="D12" s="49" t="s">
        <v>115</v>
      </c>
      <c r="E12" s="151">
        <v>98.13</v>
      </c>
      <c r="F12" s="151">
        <v>98.13</v>
      </c>
      <c r="G12" s="151"/>
      <c r="H12" s="151"/>
      <c r="I12" s="151"/>
      <c r="J12" s="151"/>
      <c r="K12" s="151"/>
    </row>
    <row r="13" spans="1:11" ht="24" customHeight="1">
      <c r="A13" s="73">
        <v>208</v>
      </c>
      <c r="B13" s="77">
        <v>27</v>
      </c>
      <c r="C13" s="75"/>
      <c r="D13" s="49" t="s">
        <v>116</v>
      </c>
      <c r="E13" s="151">
        <v>100</v>
      </c>
      <c r="F13" s="151">
        <v>100</v>
      </c>
      <c r="G13" s="151"/>
      <c r="H13" s="151"/>
      <c r="I13" s="151"/>
      <c r="J13" s="151"/>
      <c r="K13" s="151"/>
    </row>
    <row r="14" spans="1:11" ht="24" customHeight="1">
      <c r="A14" s="73">
        <v>208</v>
      </c>
      <c r="B14" s="77">
        <v>27</v>
      </c>
      <c r="C14" s="74" t="s">
        <v>117</v>
      </c>
      <c r="D14" s="49" t="s">
        <v>118</v>
      </c>
      <c r="E14" s="151">
        <v>100</v>
      </c>
      <c r="F14" s="151">
        <v>100</v>
      </c>
      <c r="G14" s="151"/>
      <c r="H14" s="151"/>
      <c r="I14" s="151"/>
      <c r="J14" s="151"/>
      <c r="K14" s="151"/>
    </row>
    <row r="15" spans="1:11" ht="24" customHeight="1">
      <c r="A15" s="73">
        <v>208</v>
      </c>
      <c r="B15" s="77">
        <v>99</v>
      </c>
      <c r="C15" s="75"/>
      <c r="D15" s="49" t="s">
        <v>119</v>
      </c>
      <c r="E15" s="151">
        <v>71.66</v>
      </c>
      <c r="F15" s="151">
        <v>71.66</v>
      </c>
      <c r="G15" s="151"/>
      <c r="H15" s="151"/>
      <c r="I15" s="151"/>
      <c r="J15" s="151"/>
      <c r="K15" s="151"/>
    </row>
    <row r="16" spans="1:11" ht="24" customHeight="1">
      <c r="A16" s="73">
        <v>208</v>
      </c>
      <c r="B16" s="77">
        <v>99</v>
      </c>
      <c r="C16" s="74" t="s">
        <v>109</v>
      </c>
      <c r="D16" s="49" t="s">
        <v>119</v>
      </c>
      <c r="E16" s="151">
        <v>71.66</v>
      </c>
      <c r="F16" s="151">
        <v>71.66</v>
      </c>
      <c r="G16" s="151"/>
      <c r="H16" s="151"/>
      <c r="I16" s="151"/>
      <c r="J16" s="151"/>
      <c r="K16" s="151"/>
    </row>
    <row r="17" spans="1:11" ht="24" customHeight="1">
      <c r="A17" s="78" t="s">
        <v>120</v>
      </c>
      <c r="B17" s="75"/>
      <c r="C17" s="75" t="s">
        <v>107</v>
      </c>
      <c r="D17" s="49" t="s">
        <v>121</v>
      </c>
      <c r="E17" s="151">
        <v>4250.05</v>
      </c>
      <c r="F17" s="151">
        <v>4250.05</v>
      </c>
      <c r="G17" s="151"/>
      <c r="H17" s="151"/>
      <c r="I17" s="151"/>
      <c r="J17" s="151"/>
      <c r="K17" s="151"/>
    </row>
    <row r="18" spans="1:11" ht="24" customHeight="1">
      <c r="A18" s="73">
        <v>210</v>
      </c>
      <c r="B18" s="77">
        <v>11</v>
      </c>
      <c r="C18" s="75"/>
      <c r="D18" s="49" t="s">
        <v>122</v>
      </c>
      <c r="E18" s="151">
        <v>470.39</v>
      </c>
      <c r="F18" s="151">
        <v>470.39</v>
      </c>
      <c r="G18" s="151"/>
      <c r="H18" s="151"/>
      <c r="I18" s="151"/>
      <c r="J18" s="151"/>
      <c r="K18" s="151"/>
    </row>
    <row r="19" spans="1:11" ht="24" customHeight="1">
      <c r="A19" s="73">
        <v>210</v>
      </c>
      <c r="B19" s="77">
        <v>11</v>
      </c>
      <c r="C19" s="74" t="s">
        <v>123</v>
      </c>
      <c r="D19" s="49" t="s">
        <v>124</v>
      </c>
      <c r="E19" s="151">
        <v>134.03</v>
      </c>
      <c r="F19" s="151">
        <v>134.03</v>
      </c>
      <c r="G19" s="151"/>
      <c r="H19" s="151"/>
      <c r="I19" s="151"/>
      <c r="J19" s="151"/>
      <c r="K19" s="151"/>
    </row>
    <row r="20" spans="1:11" ht="24" customHeight="1">
      <c r="A20" s="73">
        <v>210</v>
      </c>
      <c r="B20" s="77">
        <v>11</v>
      </c>
      <c r="C20" s="74" t="s">
        <v>117</v>
      </c>
      <c r="D20" s="49" t="s">
        <v>125</v>
      </c>
      <c r="E20" s="151">
        <v>336.36</v>
      </c>
      <c r="F20" s="151">
        <v>336.36</v>
      </c>
      <c r="G20" s="151"/>
      <c r="H20" s="151"/>
      <c r="I20" s="151"/>
      <c r="J20" s="151"/>
      <c r="K20" s="151"/>
    </row>
    <row r="21" spans="1:11" ht="24" customHeight="1">
      <c r="A21" s="73">
        <v>210</v>
      </c>
      <c r="B21" s="77">
        <v>12</v>
      </c>
      <c r="C21" s="75"/>
      <c r="D21" s="49" t="s">
        <v>126</v>
      </c>
      <c r="E21" s="151">
        <v>3779.66</v>
      </c>
      <c r="F21" s="151">
        <v>3779.66</v>
      </c>
      <c r="G21" s="151"/>
      <c r="H21" s="151"/>
      <c r="I21" s="151"/>
      <c r="J21" s="151"/>
      <c r="K21" s="151"/>
    </row>
    <row r="22" spans="1:11" ht="24" customHeight="1">
      <c r="A22" s="73">
        <v>210</v>
      </c>
      <c r="B22" s="77">
        <v>12</v>
      </c>
      <c r="C22" s="74" t="s">
        <v>123</v>
      </c>
      <c r="D22" s="49" t="s">
        <v>127</v>
      </c>
      <c r="E22" s="151">
        <v>3779.66</v>
      </c>
      <c r="F22" s="151">
        <v>3779.66</v>
      </c>
      <c r="G22" s="151"/>
      <c r="H22" s="151"/>
      <c r="I22" s="151"/>
      <c r="J22" s="151"/>
      <c r="K22" s="151"/>
    </row>
    <row r="23" spans="1:11" ht="24" customHeight="1">
      <c r="A23" s="78" t="s">
        <v>128</v>
      </c>
      <c r="B23" s="75"/>
      <c r="C23" s="75" t="s">
        <v>107</v>
      </c>
      <c r="D23" s="49" t="s">
        <v>129</v>
      </c>
      <c r="E23" s="151">
        <v>66.77</v>
      </c>
      <c r="F23" s="151">
        <v>66.77</v>
      </c>
      <c r="G23" s="151"/>
      <c r="H23" s="151"/>
      <c r="I23" s="151"/>
      <c r="J23" s="151"/>
      <c r="K23" s="151"/>
    </row>
    <row r="24" spans="1:11" ht="24" customHeight="1">
      <c r="A24" s="73">
        <v>213</v>
      </c>
      <c r="B24" s="74" t="s">
        <v>113</v>
      </c>
      <c r="C24" s="75"/>
      <c r="D24" s="49" t="s">
        <v>130</v>
      </c>
      <c r="E24" s="151">
        <v>66.77</v>
      </c>
      <c r="F24" s="151">
        <v>66.77</v>
      </c>
      <c r="G24" s="151"/>
      <c r="H24" s="151"/>
      <c r="I24" s="151"/>
      <c r="J24" s="151"/>
      <c r="K24" s="151"/>
    </row>
    <row r="25" spans="1:11" ht="24" customHeight="1">
      <c r="A25" s="73">
        <v>213</v>
      </c>
      <c r="B25" s="74" t="s">
        <v>113</v>
      </c>
      <c r="C25" s="74" t="s">
        <v>131</v>
      </c>
      <c r="D25" s="49" t="s">
        <v>132</v>
      </c>
      <c r="E25" s="151">
        <v>66.77</v>
      </c>
      <c r="F25" s="151">
        <v>66.77</v>
      </c>
      <c r="G25" s="151"/>
      <c r="H25" s="151"/>
      <c r="I25" s="151"/>
      <c r="J25" s="151"/>
      <c r="K25" s="151"/>
    </row>
    <row r="26" spans="1:11" ht="24" customHeight="1">
      <c r="A26" s="78" t="s">
        <v>133</v>
      </c>
      <c r="B26" s="75"/>
      <c r="C26" s="75" t="s">
        <v>107</v>
      </c>
      <c r="D26" s="49" t="s">
        <v>134</v>
      </c>
      <c r="E26" s="151">
        <v>34.47</v>
      </c>
      <c r="F26" s="151">
        <v>34.47</v>
      </c>
      <c r="G26" s="151"/>
      <c r="H26" s="151"/>
      <c r="I26" s="151"/>
      <c r="J26" s="151"/>
      <c r="K26" s="151"/>
    </row>
    <row r="27" spans="1:11" ht="24" customHeight="1">
      <c r="A27" s="73">
        <v>221</v>
      </c>
      <c r="B27" s="74" t="s">
        <v>123</v>
      </c>
      <c r="C27" s="74"/>
      <c r="D27" s="49" t="s">
        <v>135</v>
      </c>
      <c r="E27" s="151">
        <v>34.47</v>
      </c>
      <c r="F27" s="151">
        <v>34.47</v>
      </c>
      <c r="G27" s="151"/>
      <c r="H27" s="151"/>
      <c r="I27" s="151"/>
      <c r="J27" s="151"/>
      <c r="K27" s="151"/>
    </row>
    <row r="28" spans="1:11" ht="24" customHeight="1">
      <c r="A28" s="73">
        <v>221</v>
      </c>
      <c r="B28" s="74" t="s">
        <v>123</v>
      </c>
      <c r="C28" s="74" t="s">
        <v>109</v>
      </c>
      <c r="D28" s="49" t="s">
        <v>136</v>
      </c>
      <c r="E28" s="151">
        <v>34.47</v>
      </c>
      <c r="F28" s="151">
        <v>34.47</v>
      </c>
      <c r="G28" s="151"/>
      <c r="H28" s="151"/>
      <c r="I28" s="151"/>
      <c r="J28" s="151"/>
      <c r="K28" s="151"/>
    </row>
    <row r="29" spans="1:11" ht="17.25" customHeight="1">
      <c r="A29" s="157" t="s">
        <v>137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ht="17.25" customHeight="1">
      <c r="A30" s="157" t="s">
        <v>87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17.25" customHeight="1">
      <c r="A31" s="157" t="s">
        <v>138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ht="17.25" customHeight="1">
      <c r="A32" s="2" t="s">
        <v>139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ht="17.2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ht="17.2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ht="17.2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ht="17.2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</sheetData>
  <sheetProtection/>
  <mergeCells count="9">
    <mergeCell ref="A2:K2"/>
    <mergeCell ref="A5:C5"/>
    <mergeCell ref="A8:C8"/>
    <mergeCell ref="A17:C17"/>
    <mergeCell ref="A23:C23"/>
    <mergeCell ref="A26:C26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5" sqref="A25:D30"/>
    </sheetView>
  </sheetViews>
  <sheetFormatPr defaultColWidth="9.00390625" defaultRowHeight="14.25"/>
  <cols>
    <col min="1" max="3" width="3.625" style="87" customWidth="1"/>
    <col min="4" max="4" width="17.125" style="87" customWidth="1"/>
    <col min="5" max="10" width="15.625" style="87" customWidth="1"/>
    <col min="11" max="11" width="9.00390625" style="87" customWidth="1"/>
    <col min="12" max="12" width="12.625" style="87" customWidth="1"/>
    <col min="13" max="16384" width="9.00390625" style="87" customWidth="1"/>
  </cols>
  <sheetData>
    <row r="1" ht="14.25">
      <c r="A1" s="140"/>
    </row>
    <row r="2" spans="1:10" s="137" customFormat="1" ht="21.75">
      <c r="A2" s="141" t="s">
        <v>140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4.25">
      <c r="A3" s="142"/>
      <c r="B3" s="142"/>
      <c r="C3" s="142"/>
      <c r="D3" s="142"/>
      <c r="E3" s="142"/>
      <c r="F3" s="142"/>
      <c r="G3" s="142"/>
      <c r="H3" s="142"/>
      <c r="I3" s="142"/>
      <c r="J3" s="159" t="s">
        <v>141</v>
      </c>
    </row>
    <row r="4" spans="1:10" ht="14.25">
      <c r="A4" s="7" t="s">
        <v>91</v>
      </c>
      <c r="B4" s="142"/>
      <c r="C4" s="142"/>
      <c r="D4" s="142" t="s">
        <v>92</v>
      </c>
      <c r="E4" s="142"/>
      <c r="F4" s="142"/>
      <c r="G4" s="143"/>
      <c r="H4" s="142"/>
      <c r="I4" s="142"/>
      <c r="J4" s="159" t="s">
        <v>9</v>
      </c>
    </row>
    <row r="5" spans="1:11" s="138" customFormat="1" ht="39.75" customHeight="1">
      <c r="A5" s="144" t="s">
        <v>93</v>
      </c>
      <c r="B5" s="145"/>
      <c r="C5" s="145"/>
      <c r="D5" s="144" t="s">
        <v>94</v>
      </c>
      <c r="E5" s="202" t="s">
        <v>62</v>
      </c>
      <c r="F5" s="205" t="s">
        <v>142</v>
      </c>
      <c r="G5" s="201" t="s">
        <v>143</v>
      </c>
      <c r="H5" s="201" t="s">
        <v>144</v>
      </c>
      <c r="I5" s="144" t="s">
        <v>145</v>
      </c>
      <c r="J5" s="200" t="s">
        <v>146</v>
      </c>
      <c r="K5" s="160"/>
    </row>
    <row r="6" spans="1:11" s="139" customFormat="1" ht="24" customHeight="1">
      <c r="A6" s="204" t="s">
        <v>101</v>
      </c>
      <c r="B6" s="204" t="s">
        <v>102</v>
      </c>
      <c r="C6" s="204" t="s">
        <v>103</v>
      </c>
      <c r="D6" s="206" t="s">
        <v>104</v>
      </c>
      <c r="E6" s="207" t="s">
        <v>16</v>
      </c>
      <c r="F6" s="207" t="s">
        <v>17</v>
      </c>
      <c r="G6" s="207" t="s">
        <v>25</v>
      </c>
      <c r="H6" s="150" t="s">
        <v>29</v>
      </c>
      <c r="I6" s="150" t="s">
        <v>33</v>
      </c>
      <c r="J6" s="150" t="s">
        <v>37</v>
      </c>
      <c r="K6" s="161"/>
    </row>
    <row r="7" spans="1:11" ht="24" customHeight="1">
      <c r="A7" s="148"/>
      <c r="B7" s="148"/>
      <c r="C7" s="148"/>
      <c r="D7" s="204" t="s">
        <v>105</v>
      </c>
      <c r="E7" s="151">
        <v>5257.25</v>
      </c>
      <c r="F7" s="151">
        <v>5115.41</v>
      </c>
      <c r="G7" s="151">
        <v>141.84</v>
      </c>
      <c r="H7" s="151"/>
      <c r="I7" s="151"/>
      <c r="J7" s="151"/>
      <c r="K7" s="162"/>
    </row>
    <row r="8" spans="1:11" ht="24" customHeight="1">
      <c r="A8" s="72" t="s">
        <v>106</v>
      </c>
      <c r="B8" s="49"/>
      <c r="C8" s="49" t="s">
        <v>107</v>
      </c>
      <c r="D8" s="49" t="s">
        <v>108</v>
      </c>
      <c r="E8" s="152">
        <v>899.3</v>
      </c>
      <c r="F8" s="152">
        <v>824.23</v>
      </c>
      <c r="G8" s="152">
        <v>75.07</v>
      </c>
      <c r="H8" s="151"/>
      <c r="I8" s="151"/>
      <c r="J8" s="151"/>
      <c r="K8" s="162"/>
    </row>
    <row r="9" spans="1:11" ht="24" customHeight="1">
      <c r="A9" s="73">
        <v>208</v>
      </c>
      <c r="B9" s="74" t="s">
        <v>109</v>
      </c>
      <c r="C9" s="75"/>
      <c r="D9" s="49" t="s">
        <v>110</v>
      </c>
      <c r="E9" s="152">
        <v>629.51</v>
      </c>
      <c r="F9" s="152">
        <v>626.1</v>
      </c>
      <c r="G9" s="152">
        <v>3.41</v>
      </c>
      <c r="H9" s="151"/>
      <c r="I9" s="151"/>
      <c r="J9" s="151"/>
      <c r="K9" s="162"/>
    </row>
    <row r="10" spans="1:11" ht="24" customHeight="1">
      <c r="A10" s="73">
        <v>208</v>
      </c>
      <c r="B10" s="74" t="s">
        <v>109</v>
      </c>
      <c r="C10" s="74" t="s">
        <v>111</v>
      </c>
      <c r="D10" s="49" t="s">
        <v>112</v>
      </c>
      <c r="E10" s="152">
        <v>629.51</v>
      </c>
      <c r="F10" s="152">
        <v>626.1</v>
      </c>
      <c r="G10" s="152">
        <v>3.41</v>
      </c>
      <c r="H10" s="151"/>
      <c r="I10" s="151"/>
      <c r="J10" s="151"/>
      <c r="K10" s="162"/>
    </row>
    <row r="11" spans="1:11" ht="24" customHeight="1">
      <c r="A11" s="73">
        <v>208</v>
      </c>
      <c r="B11" s="76" t="s">
        <v>113</v>
      </c>
      <c r="C11" s="76"/>
      <c r="D11" s="49" t="s">
        <v>114</v>
      </c>
      <c r="E11" s="152">
        <v>98.13</v>
      </c>
      <c r="F11" s="152">
        <v>98.13</v>
      </c>
      <c r="G11" s="152"/>
      <c r="H11" s="151"/>
      <c r="I11" s="151"/>
      <c r="J11" s="151"/>
      <c r="K11" s="162"/>
    </row>
    <row r="12" spans="1:11" ht="24" customHeight="1">
      <c r="A12" s="73">
        <v>208</v>
      </c>
      <c r="B12" s="76" t="s">
        <v>113</v>
      </c>
      <c r="C12" s="76" t="s">
        <v>113</v>
      </c>
      <c r="D12" s="49" t="s">
        <v>115</v>
      </c>
      <c r="E12" s="152">
        <v>98.13</v>
      </c>
      <c r="F12" s="152">
        <v>98.13</v>
      </c>
      <c r="G12" s="152"/>
      <c r="H12" s="151"/>
      <c r="I12" s="151"/>
      <c r="J12" s="151"/>
      <c r="K12" s="162"/>
    </row>
    <row r="13" spans="1:11" ht="24" customHeight="1">
      <c r="A13" s="73">
        <v>208</v>
      </c>
      <c r="B13" s="77">
        <v>27</v>
      </c>
      <c r="C13" s="75"/>
      <c r="D13" s="49" t="s">
        <v>116</v>
      </c>
      <c r="E13" s="152">
        <v>100</v>
      </c>
      <c r="F13" s="152">
        <v>100</v>
      </c>
      <c r="G13" s="152"/>
      <c r="H13" s="151"/>
      <c r="I13" s="151"/>
      <c r="J13" s="151"/>
      <c r="K13" s="162"/>
    </row>
    <row r="14" spans="1:11" ht="24" customHeight="1">
      <c r="A14" s="73">
        <v>208</v>
      </c>
      <c r="B14" s="77">
        <v>27</v>
      </c>
      <c r="C14" s="75">
        <v>3</v>
      </c>
      <c r="D14" s="49" t="s">
        <v>118</v>
      </c>
      <c r="E14" s="152">
        <v>100</v>
      </c>
      <c r="F14" s="152">
        <v>100</v>
      </c>
      <c r="G14" s="152"/>
      <c r="H14" s="151"/>
      <c r="I14" s="151"/>
      <c r="J14" s="151"/>
      <c r="K14" s="162"/>
    </row>
    <row r="15" spans="1:11" ht="24" customHeight="1">
      <c r="A15" s="73">
        <v>208</v>
      </c>
      <c r="B15" s="77">
        <v>99</v>
      </c>
      <c r="C15" s="75"/>
      <c r="D15" s="49" t="s">
        <v>119</v>
      </c>
      <c r="E15" s="152">
        <v>71.66</v>
      </c>
      <c r="F15" s="152"/>
      <c r="G15" s="152">
        <v>71.66</v>
      </c>
      <c r="H15" s="151"/>
      <c r="I15" s="151"/>
      <c r="J15" s="151"/>
      <c r="K15" s="162"/>
    </row>
    <row r="16" spans="1:11" ht="24" customHeight="1">
      <c r="A16" s="73">
        <v>208</v>
      </c>
      <c r="B16" s="77">
        <v>99</v>
      </c>
      <c r="C16" s="74" t="s">
        <v>109</v>
      </c>
      <c r="D16" s="49" t="s">
        <v>119</v>
      </c>
      <c r="E16" s="152">
        <v>71.66</v>
      </c>
      <c r="F16" s="152"/>
      <c r="G16" s="152">
        <v>71.66</v>
      </c>
      <c r="H16" s="151"/>
      <c r="I16" s="151"/>
      <c r="J16" s="151"/>
      <c r="K16" s="162"/>
    </row>
    <row r="17" spans="1:11" ht="24" customHeight="1">
      <c r="A17" s="78" t="s">
        <v>120</v>
      </c>
      <c r="B17" s="75"/>
      <c r="C17" s="75" t="s">
        <v>107</v>
      </c>
      <c r="D17" s="49" t="s">
        <v>121</v>
      </c>
      <c r="E17" s="152">
        <v>4256.71</v>
      </c>
      <c r="F17" s="152">
        <v>4256.71</v>
      </c>
      <c r="G17" s="152"/>
      <c r="H17" s="151"/>
      <c r="I17" s="151"/>
      <c r="J17" s="151"/>
      <c r="K17" s="162"/>
    </row>
    <row r="18" spans="1:11" ht="24" customHeight="1">
      <c r="A18" s="73">
        <v>210</v>
      </c>
      <c r="B18" s="77">
        <v>11</v>
      </c>
      <c r="C18" s="75"/>
      <c r="D18" s="49" t="s">
        <v>122</v>
      </c>
      <c r="E18" s="152">
        <v>470.39</v>
      </c>
      <c r="F18" s="152">
        <v>470.39</v>
      </c>
      <c r="G18" s="152"/>
      <c r="H18" s="151"/>
      <c r="I18" s="151"/>
      <c r="J18" s="151"/>
      <c r="K18" s="162"/>
    </row>
    <row r="19" spans="1:11" ht="24" customHeight="1">
      <c r="A19" s="73">
        <v>210</v>
      </c>
      <c r="B19" s="77">
        <v>11</v>
      </c>
      <c r="C19" s="74" t="s">
        <v>123</v>
      </c>
      <c r="D19" s="49" t="s">
        <v>124</v>
      </c>
      <c r="E19" s="152">
        <v>134.03</v>
      </c>
      <c r="F19" s="152">
        <v>134.03</v>
      </c>
      <c r="G19" s="152"/>
      <c r="H19" s="151"/>
      <c r="I19" s="151"/>
      <c r="J19" s="151"/>
      <c r="K19" s="162"/>
    </row>
    <row r="20" spans="1:11" ht="24" customHeight="1">
      <c r="A20" s="73">
        <v>210</v>
      </c>
      <c r="B20" s="77">
        <v>11</v>
      </c>
      <c r="C20" s="74" t="s">
        <v>117</v>
      </c>
      <c r="D20" s="49" t="s">
        <v>125</v>
      </c>
      <c r="E20" s="152">
        <v>336.36</v>
      </c>
      <c r="F20" s="152">
        <v>336.36</v>
      </c>
      <c r="G20" s="152"/>
      <c r="H20" s="151"/>
      <c r="I20" s="151"/>
      <c r="J20" s="151"/>
      <c r="K20" s="162"/>
    </row>
    <row r="21" spans="1:11" ht="24" customHeight="1">
      <c r="A21" s="73">
        <v>210</v>
      </c>
      <c r="B21" s="77">
        <v>12</v>
      </c>
      <c r="C21" s="75"/>
      <c r="D21" s="49" t="s">
        <v>126</v>
      </c>
      <c r="E21" s="152">
        <v>3779.66</v>
      </c>
      <c r="F21" s="152">
        <v>3779.66</v>
      </c>
      <c r="G21" s="152"/>
      <c r="H21" s="151"/>
      <c r="I21" s="151"/>
      <c r="J21" s="151"/>
      <c r="K21" s="162"/>
    </row>
    <row r="22" spans="1:11" ht="24" customHeight="1">
      <c r="A22" s="73">
        <v>210</v>
      </c>
      <c r="B22" s="77">
        <v>12</v>
      </c>
      <c r="C22" s="74" t="s">
        <v>123</v>
      </c>
      <c r="D22" s="49" t="s">
        <v>127</v>
      </c>
      <c r="E22" s="152">
        <v>3779.66</v>
      </c>
      <c r="F22" s="152">
        <v>3779.66</v>
      </c>
      <c r="G22" s="152"/>
      <c r="H22" s="151"/>
      <c r="I22" s="151"/>
      <c r="J22" s="151"/>
      <c r="K22" s="162"/>
    </row>
    <row r="23" spans="1:11" ht="24" customHeight="1">
      <c r="A23" s="73">
        <v>210</v>
      </c>
      <c r="B23" s="77">
        <v>99</v>
      </c>
      <c r="C23" s="76"/>
      <c r="D23" s="49" t="s">
        <v>147</v>
      </c>
      <c r="E23" s="152">
        <v>6.66</v>
      </c>
      <c r="F23" s="152">
        <v>6.66</v>
      </c>
      <c r="G23" s="152"/>
      <c r="H23" s="151"/>
      <c r="I23" s="151"/>
      <c r="J23" s="151"/>
      <c r="K23" s="162"/>
    </row>
    <row r="24" spans="1:11" ht="24" customHeight="1">
      <c r="A24" s="73">
        <v>210</v>
      </c>
      <c r="B24" s="77">
        <v>99</v>
      </c>
      <c r="C24" s="76" t="s">
        <v>109</v>
      </c>
      <c r="D24" s="49" t="s">
        <v>147</v>
      </c>
      <c r="E24" s="152">
        <v>6.66</v>
      </c>
      <c r="F24" s="152">
        <v>6.66</v>
      </c>
      <c r="G24" s="152"/>
      <c r="H24" s="151"/>
      <c r="I24" s="151"/>
      <c r="J24" s="151"/>
      <c r="K24" s="162"/>
    </row>
    <row r="25" spans="1:11" ht="24" customHeight="1">
      <c r="A25" s="78" t="s">
        <v>128</v>
      </c>
      <c r="B25" s="75"/>
      <c r="C25" s="75" t="s">
        <v>107</v>
      </c>
      <c r="D25" s="49" t="s">
        <v>129</v>
      </c>
      <c r="E25" s="152">
        <v>66.77</v>
      </c>
      <c r="F25" s="152"/>
      <c r="G25" s="152">
        <v>66.77</v>
      </c>
      <c r="H25" s="151"/>
      <c r="I25" s="151"/>
      <c r="J25" s="151"/>
      <c r="K25" s="162"/>
    </row>
    <row r="26" spans="1:11" ht="24" customHeight="1">
      <c r="A26" s="73">
        <v>213</v>
      </c>
      <c r="B26" s="74" t="s">
        <v>113</v>
      </c>
      <c r="C26" s="75"/>
      <c r="D26" s="49" t="s">
        <v>130</v>
      </c>
      <c r="E26" s="152">
        <v>66.77</v>
      </c>
      <c r="F26" s="152"/>
      <c r="G26" s="152">
        <v>66.77</v>
      </c>
      <c r="H26" s="151"/>
      <c r="I26" s="151"/>
      <c r="J26" s="151"/>
      <c r="K26" s="162"/>
    </row>
    <row r="27" spans="1:11" ht="24" customHeight="1">
      <c r="A27" s="73">
        <v>213</v>
      </c>
      <c r="B27" s="74" t="s">
        <v>113</v>
      </c>
      <c r="C27" s="74" t="s">
        <v>131</v>
      </c>
      <c r="D27" s="49" t="s">
        <v>132</v>
      </c>
      <c r="E27" s="152">
        <v>66.77</v>
      </c>
      <c r="F27" s="152"/>
      <c r="G27" s="152">
        <v>66.77</v>
      </c>
      <c r="H27" s="151"/>
      <c r="I27" s="151"/>
      <c r="J27" s="151"/>
      <c r="K27" s="162"/>
    </row>
    <row r="28" spans="1:11" ht="24" customHeight="1">
      <c r="A28" s="72" t="s">
        <v>133</v>
      </c>
      <c r="B28" s="49"/>
      <c r="C28" s="49" t="s">
        <v>107</v>
      </c>
      <c r="D28" s="49" t="s">
        <v>134</v>
      </c>
      <c r="E28" s="152">
        <v>34.47</v>
      </c>
      <c r="F28" s="152">
        <v>34.47</v>
      </c>
      <c r="G28" s="152"/>
      <c r="H28" s="151"/>
      <c r="I28" s="151"/>
      <c r="J28" s="151"/>
      <c r="K28" s="162"/>
    </row>
    <row r="29" spans="1:11" ht="24" customHeight="1">
      <c r="A29" s="73">
        <v>221</v>
      </c>
      <c r="B29" s="74" t="s">
        <v>123</v>
      </c>
      <c r="C29" s="74"/>
      <c r="D29" s="49" t="s">
        <v>135</v>
      </c>
      <c r="E29" s="152">
        <v>34.47</v>
      </c>
      <c r="F29" s="152">
        <v>34.47</v>
      </c>
      <c r="G29" s="152"/>
      <c r="H29" s="151"/>
      <c r="I29" s="151"/>
      <c r="J29" s="151"/>
      <c r="K29" s="162"/>
    </row>
    <row r="30" spans="1:11" ht="24" customHeight="1">
      <c r="A30" s="73">
        <v>221</v>
      </c>
      <c r="B30" s="74" t="s">
        <v>123</v>
      </c>
      <c r="C30" s="74" t="s">
        <v>109</v>
      </c>
      <c r="D30" s="49" t="s">
        <v>136</v>
      </c>
      <c r="E30" s="152">
        <v>34.47</v>
      </c>
      <c r="F30" s="152">
        <v>34.47</v>
      </c>
      <c r="G30" s="152"/>
      <c r="H30" s="151"/>
      <c r="I30" s="151"/>
      <c r="J30" s="151"/>
      <c r="K30" s="162"/>
    </row>
    <row r="31" spans="1:11" ht="24" customHeight="1">
      <c r="A31" s="153"/>
      <c r="B31" s="154"/>
      <c r="C31" s="154"/>
      <c r="D31" s="155"/>
      <c r="E31" s="156"/>
      <c r="F31" s="156"/>
      <c r="G31" s="156"/>
      <c r="H31" s="151"/>
      <c r="I31" s="151"/>
      <c r="J31" s="151"/>
      <c r="K31" s="162"/>
    </row>
    <row r="32" spans="1:11" ht="24" customHeight="1">
      <c r="A32" s="153"/>
      <c r="B32" s="154"/>
      <c r="C32" s="154"/>
      <c r="D32" s="155"/>
      <c r="E32" s="156"/>
      <c r="F32" s="156"/>
      <c r="G32" s="156"/>
      <c r="H32" s="151"/>
      <c r="I32" s="151"/>
      <c r="J32" s="151"/>
      <c r="K32" s="162"/>
    </row>
    <row r="33" spans="1:11" ht="24" customHeight="1">
      <c r="A33" s="153"/>
      <c r="B33" s="154"/>
      <c r="C33" s="154"/>
      <c r="D33" s="155"/>
      <c r="E33" s="156"/>
      <c r="F33" s="156"/>
      <c r="G33" s="156"/>
      <c r="H33" s="151"/>
      <c r="I33" s="151"/>
      <c r="J33" s="151"/>
      <c r="K33" s="162"/>
    </row>
    <row r="34" spans="1:11" ht="24" customHeight="1">
      <c r="A34" s="153"/>
      <c r="B34" s="154"/>
      <c r="C34" s="154"/>
      <c r="D34" s="155"/>
      <c r="E34" s="156"/>
      <c r="F34" s="156"/>
      <c r="G34" s="156"/>
      <c r="H34" s="151"/>
      <c r="I34" s="151"/>
      <c r="J34" s="151"/>
      <c r="K34" s="162"/>
    </row>
    <row r="35" ht="14.25">
      <c r="A35" s="157" t="s">
        <v>148</v>
      </c>
    </row>
    <row r="36" ht="14.25">
      <c r="A36" s="157" t="s">
        <v>87</v>
      </c>
    </row>
    <row r="37" ht="14.25">
      <c r="A37" s="157" t="s">
        <v>138</v>
      </c>
    </row>
    <row r="38" ht="14.25">
      <c r="A38" s="2" t="s">
        <v>139</v>
      </c>
    </row>
    <row r="39" ht="14.25">
      <c r="A39" s="158"/>
    </row>
  </sheetData>
  <sheetProtection/>
  <mergeCells count="9">
    <mergeCell ref="A2:J2"/>
    <mergeCell ref="A5:C5"/>
    <mergeCell ref="A8:C8"/>
    <mergeCell ref="A17:C17"/>
    <mergeCell ref="A25:C25"/>
    <mergeCell ref="A28:C28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workbookViewId="0" topLeftCell="A2">
      <selection activeCell="A4" sqref="A4"/>
    </sheetView>
  </sheetViews>
  <sheetFormatPr defaultColWidth="9.00390625" defaultRowHeight="14.25"/>
  <cols>
    <col min="1" max="1" width="36.375" style="88" customWidth="1"/>
    <col min="2" max="2" width="4.00390625" style="88" customWidth="1"/>
    <col min="3" max="3" width="15.625" style="88" customWidth="1"/>
    <col min="4" max="4" width="37.00390625" style="88" customWidth="1"/>
    <col min="5" max="5" width="3.50390625" style="88" customWidth="1"/>
    <col min="6" max="6" width="15.625" style="88" customWidth="1"/>
    <col min="7" max="7" width="15.75390625" style="88" customWidth="1"/>
    <col min="8" max="8" width="17.00390625" style="88" customWidth="1"/>
    <col min="9" max="10" width="9.00390625" style="89" customWidth="1"/>
    <col min="11" max="16384" width="9.00390625" style="88" customWidth="1"/>
  </cols>
  <sheetData>
    <row r="1" ht="14.25">
      <c r="A1" s="90"/>
    </row>
    <row r="2" spans="1:10" s="85" customFormat="1" ht="18" customHeight="1">
      <c r="A2" s="91" t="s">
        <v>149</v>
      </c>
      <c r="B2" s="91"/>
      <c r="C2" s="91"/>
      <c r="D2" s="91"/>
      <c r="E2" s="91"/>
      <c r="F2" s="91"/>
      <c r="G2" s="91"/>
      <c r="H2" s="91"/>
      <c r="I2" s="135"/>
      <c r="J2" s="135"/>
    </row>
    <row r="3" spans="1:8" ht="9.75" customHeight="1">
      <c r="A3" s="92"/>
      <c r="B3" s="92"/>
      <c r="C3" s="92"/>
      <c r="D3" s="92"/>
      <c r="E3" s="92"/>
      <c r="F3" s="92"/>
      <c r="G3" s="92"/>
      <c r="H3" s="93" t="s">
        <v>150</v>
      </c>
    </row>
    <row r="4" spans="1:8" ht="15" customHeight="1">
      <c r="A4" s="28" t="s">
        <v>8</v>
      </c>
      <c r="B4" s="92"/>
      <c r="C4" s="92"/>
      <c r="D4" s="92"/>
      <c r="E4" s="92"/>
      <c r="F4" s="92"/>
      <c r="G4" s="92"/>
      <c r="H4" s="93" t="s">
        <v>9</v>
      </c>
    </row>
    <row r="5" spans="1:10" s="86" customFormat="1" ht="18" customHeight="1">
      <c r="A5" s="208" t="s">
        <v>151</v>
      </c>
      <c r="B5" s="95"/>
      <c r="C5" s="95"/>
      <c r="D5" s="209" t="s">
        <v>152</v>
      </c>
      <c r="E5" s="95"/>
      <c r="F5" s="96"/>
      <c r="G5" s="96"/>
      <c r="H5" s="97"/>
      <c r="I5" s="136"/>
      <c r="J5" s="136"/>
    </row>
    <row r="6" spans="1:10" s="86" customFormat="1" ht="31.5" customHeight="1">
      <c r="A6" s="210" t="s">
        <v>12</v>
      </c>
      <c r="B6" s="211" t="s">
        <v>13</v>
      </c>
      <c r="C6" s="100" t="s">
        <v>14</v>
      </c>
      <c r="D6" s="212" t="s">
        <v>12</v>
      </c>
      <c r="E6" s="211" t="s">
        <v>13</v>
      </c>
      <c r="F6" s="100" t="s">
        <v>105</v>
      </c>
      <c r="G6" s="101" t="s">
        <v>153</v>
      </c>
      <c r="H6" s="102" t="s">
        <v>154</v>
      </c>
      <c r="I6" s="136"/>
      <c r="J6" s="136"/>
    </row>
    <row r="7" spans="1:10" s="86" customFormat="1" ht="14.25" customHeight="1">
      <c r="A7" s="210" t="s">
        <v>15</v>
      </c>
      <c r="B7" s="100"/>
      <c r="C7" s="212" t="s">
        <v>16</v>
      </c>
      <c r="D7" s="212" t="s">
        <v>15</v>
      </c>
      <c r="E7" s="100"/>
      <c r="F7" s="103">
        <v>2</v>
      </c>
      <c r="G7" s="103">
        <v>3</v>
      </c>
      <c r="H7" s="104">
        <v>4</v>
      </c>
      <c r="I7" s="136"/>
      <c r="J7" s="136"/>
    </row>
    <row r="8" spans="1:10" s="86" customFormat="1" ht="18" customHeight="1">
      <c r="A8" s="213" t="s">
        <v>155</v>
      </c>
      <c r="B8" s="214" t="s">
        <v>16</v>
      </c>
      <c r="C8" s="107">
        <v>5264.64</v>
      </c>
      <c r="D8" s="215" t="s">
        <v>19</v>
      </c>
      <c r="E8" s="109">
        <v>23</v>
      </c>
      <c r="F8" s="110"/>
      <c r="G8" s="110"/>
      <c r="H8" s="111"/>
      <c r="I8" s="136"/>
      <c r="J8" s="136"/>
    </row>
    <row r="9" spans="1:10" s="86" customFormat="1" ht="18" customHeight="1">
      <c r="A9" s="112" t="s">
        <v>156</v>
      </c>
      <c r="B9" s="214" t="s">
        <v>17</v>
      </c>
      <c r="C9" s="107"/>
      <c r="D9" s="215" t="s">
        <v>22</v>
      </c>
      <c r="E9" s="109">
        <v>24</v>
      </c>
      <c r="F9" s="110"/>
      <c r="G9" s="110"/>
      <c r="H9" s="111"/>
      <c r="I9" s="136"/>
      <c r="J9" s="136"/>
    </row>
    <row r="10" spans="1:10" s="86" customFormat="1" ht="18" customHeight="1">
      <c r="A10" s="112"/>
      <c r="B10" s="214" t="s">
        <v>25</v>
      </c>
      <c r="C10" s="107"/>
      <c r="D10" s="215" t="s">
        <v>26</v>
      </c>
      <c r="E10" s="109">
        <v>25</v>
      </c>
      <c r="F10" s="110"/>
      <c r="G10" s="110"/>
      <c r="H10" s="111"/>
      <c r="I10" s="136"/>
      <c r="J10" s="136"/>
    </row>
    <row r="11" spans="1:10" s="86" customFormat="1" ht="18" customHeight="1">
      <c r="A11" s="112"/>
      <c r="B11" s="214" t="s">
        <v>29</v>
      </c>
      <c r="C11" s="107"/>
      <c r="D11" s="215" t="s">
        <v>30</v>
      </c>
      <c r="E11" s="109">
        <v>26</v>
      </c>
      <c r="F11" s="110"/>
      <c r="G11" s="110"/>
      <c r="H11" s="111"/>
      <c r="I11" s="136"/>
      <c r="J11" s="136"/>
    </row>
    <row r="12" spans="1:10" s="86" customFormat="1" ht="18" customHeight="1">
      <c r="A12" s="112"/>
      <c r="B12" s="214" t="s">
        <v>33</v>
      </c>
      <c r="C12" s="107"/>
      <c r="D12" s="215" t="s">
        <v>34</v>
      </c>
      <c r="E12" s="109">
        <v>27</v>
      </c>
      <c r="F12" s="110"/>
      <c r="G12" s="110"/>
      <c r="H12" s="111"/>
      <c r="I12" s="136"/>
      <c r="J12" s="136"/>
    </row>
    <row r="13" spans="1:10" s="86" customFormat="1" ht="18" customHeight="1">
      <c r="A13" s="112"/>
      <c r="B13" s="214" t="s">
        <v>37</v>
      </c>
      <c r="C13" s="107"/>
      <c r="D13" s="215" t="s">
        <v>38</v>
      </c>
      <c r="E13" s="109">
        <v>28</v>
      </c>
      <c r="F13" s="110"/>
      <c r="G13" s="110"/>
      <c r="H13" s="111"/>
      <c r="I13" s="136"/>
      <c r="J13" s="136"/>
    </row>
    <row r="14" spans="1:10" s="86" customFormat="1" ht="18" customHeight="1">
      <c r="A14" s="112"/>
      <c r="B14" s="214" t="s">
        <v>41</v>
      </c>
      <c r="C14" s="107"/>
      <c r="D14" s="113" t="s">
        <v>42</v>
      </c>
      <c r="E14" s="109">
        <v>29</v>
      </c>
      <c r="F14" s="110"/>
      <c r="G14" s="110"/>
      <c r="H14" s="111"/>
      <c r="I14" s="136"/>
      <c r="J14" s="136"/>
    </row>
    <row r="15" spans="1:10" s="86" customFormat="1" ht="18" customHeight="1">
      <c r="A15" s="112"/>
      <c r="B15" s="214" t="s">
        <v>44</v>
      </c>
      <c r="C15" s="107"/>
      <c r="D15" s="113" t="s">
        <v>45</v>
      </c>
      <c r="E15" s="109">
        <v>30</v>
      </c>
      <c r="F15" s="110">
        <v>899.3</v>
      </c>
      <c r="G15" s="110">
        <v>899.3</v>
      </c>
      <c r="H15" s="111"/>
      <c r="I15" s="136"/>
      <c r="J15" s="136"/>
    </row>
    <row r="16" spans="1:10" s="86" customFormat="1" ht="18" customHeight="1">
      <c r="A16" s="112"/>
      <c r="B16" s="214" t="s">
        <v>47</v>
      </c>
      <c r="C16" s="107"/>
      <c r="D16" s="113" t="s">
        <v>48</v>
      </c>
      <c r="E16" s="109">
        <v>31</v>
      </c>
      <c r="F16" s="110">
        <v>4256.71</v>
      </c>
      <c r="G16" s="110">
        <v>4256.71</v>
      </c>
      <c r="H16" s="111"/>
      <c r="I16" s="136"/>
      <c r="J16" s="136"/>
    </row>
    <row r="17" spans="1:10" s="86" customFormat="1" ht="18" customHeight="1">
      <c r="A17" s="112"/>
      <c r="B17" s="214" t="s">
        <v>50</v>
      </c>
      <c r="C17" s="107"/>
      <c r="D17" s="113" t="s">
        <v>51</v>
      </c>
      <c r="E17" s="109">
        <v>32</v>
      </c>
      <c r="F17" s="110">
        <v>66.77</v>
      </c>
      <c r="G17" s="110">
        <v>66.77</v>
      </c>
      <c r="H17" s="111"/>
      <c r="I17" s="136"/>
      <c r="J17" s="136"/>
    </row>
    <row r="18" spans="1:10" s="86" customFormat="1" ht="18" customHeight="1">
      <c r="A18" s="112"/>
      <c r="B18" s="214" t="s">
        <v>53</v>
      </c>
      <c r="C18" s="107"/>
      <c r="D18" s="113" t="s">
        <v>54</v>
      </c>
      <c r="E18" s="109">
        <v>33</v>
      </c>
      <c r="F18" s="110">
        <v>34.47</v>
      </c>
      <c r="G18" s="110">
        <v>34.47</v>
      </c>
      <c r="H18" s="111"/>
      <c r="I18" s="136"/>
      <c r="J18" s="136"/>
    </row>
    <row r="19" spans="1:10" s="86" customFormat="1" ht="18" customHeight="1">
      <c r="A19" s="112"/>
      <c r="B19" s="214" t="s">
        <v>56</v>
      </c>
      <c r="C19" s="107"/>
      <c r="D19" s="108"/>
      <c r="E19" s="109">
        <v>34</v>
      </c>
      <c r="F19" s="110"/>
      <c r="G19" s="110"/>
      <c r="H19" s="111"/>
      <c r="I19" s="136"/>
      <c r="J19" s="136"/>
    </row>
    <row r="20" spans="1:10" s="86" customFormat="1" ht="18" customHeight="1">
      <c r="A20" s="112"/>
      <c r="B20" s="214" t="s">
        <v>58</v>
      </c>
      <c r="C20" s="107"/>
      <c r="D20" s="108"/>
      <c r="E20" s="109">
        <v>35</v>
      </c>
      <c r="F20" s="110"/>
      <c r="G20" s="110"/>
      <c r="H20" s="111"/>
      <c r="I20" s="136"/>
      <c r="J20" s="136"/>
    </row>
    <row r="21" spans="1:10" s="86" customFormat="1" ht="18" customHeight="1">
      <c r="A21" s="112"/>
      <c r="B21" s="214" t="s">
        <v>61</v>
      </c>
      <c r="C21" s="107"/>
      <c r="D21" s="108"/>
      <c r="E21" s="109">
        <v>36</v>
      </c>
      <c r="F21" s="110"/>
      <c r="G21" s="110"/>
      <c r="H21" s="111"/>
      <c r="I21" s="136"/>
      <c r="J21" s="136"/>
    </row>
    <row r="22" spans="1:10" s="86" customFormat="1" ht="18" customHeight="1">
      <c r="A22" s="105"/>
      <c r="B22" s="214" t="s">
        <v>65</v>
      </c>
      <c r="C22" s="114"/>
      <c r="D22" s="113" t="s">
        <v>157</v>
      </c>
      <c r="E22" s="109">
        <v>37</v>
      </c>
      <c r="F22" s="110"/>
      <c r="G22" s="110"/>
      <c r="H22" s="115"/>
      <c r="I22" s="136"/>
      <c r="J22" s="136"/>
    </row>
    <row r="23" spans="1:10" s="86" customFormat="1" ht="18" customHeight="1">
      <c r="A23" s="105"/>
      <c r="B23" s="214" t="s">
        <v>69</v>
      </c>
      <c r="C23" s="114"/>
      <c r="D23" s="116"/>
      <c r="E23" s="109">
        <v>38</v>
      </c>
      <c r="F23" s="117"/>
      <c r="G23" s="117"/>
      <c r="H23" s="118"/>
      <c r="I23" s="136"/>
      <c r="J23" s="136"/>
    </row>
    <row r="24" spans="1:10" s="86" customFormat="1" ht="18" customHeight="1">
      <c r="A24" s="216" t="s">
        <v>60</v>
      </c>
      <c r="B24" s="214" t="s">
        <v>73</v>
      </c>
      <c r="C24" s="107">
        <v>5264.64</v>
      </c>
      <c r="D24" s="217" t="s">
        <v>62</v>
      </c>
      <c r="E24" s="109">
        <v>39</v>
      </c>
      <c r="F24" s="109">
        <v>5257.25</v>
      </c>
      <c r="G24" s="109">
        <v>5257.25</v>
      </c>
      <c r="H24" s="121"/>
      <c r="I24" s="136"/>
      <c r="J24" s="136"/>
    </row>
    <row r="25" spans="1:10" s="86" customFormat="1" ht="18" customHeight="1">
      <c r="A25" s="105" t="s">
        <v>68</v>
      </c>
      <c r="B25" s="214" t="s">
        <v>76</v>
      </c>
      <c r="C25" s="107">
        <v>49.15</v>
      </c>
      <c r="D25" s="116" t="s">
        <v>77</v>
      </c>
      <c r="E25" s="109">
        <v>40</v>
      </c>
      <c r="F25" s="109">
        <v>56.54</v>
      </c>
      <c r="G25" s="109">
        <v>56.54</v>
      </c>
      <c r="H25" s="122"/>
      <c r="I25" s="136"/>
      <c r="J25" s="136"/>
    </row>
    <row r="26" spans="1:10" s="86" customFormat="1" ht="18" customHeight="1">
      <c r="A26" s="105" t="s">
        <v>158</v>
      </c>
      <c r="B26" s="214" t="s">
        <v>79</v>
      </c>
      <c r="C26" s="107">
        <v>49.15</v>
      </c>
      <c r="D26" s="116"/>
      <c r="E26" s="109">
        <v>41</v>
      </c>
      <c r="F26" s="117"/>
      <c r="G26" s="117"/>
      <c r="H26" s="123"/>
      <c r="I26" s="136"/>
      <c r="J26" s="136"/>
    </row>
    <row r="27" spans="1:10" s="86" customFormat="1" ht="18" customHeight="1">
      <c r="A27" s="124" t="s">
        <v>159</v>
      </c>
      <c r="B27" s="214" t="s">
        <v>81</v>
      </c>
      <c r="C27" s="125"/>
      <c r="D27" s="126"/>
      <c r="E27" s="109">
        <v>42</v>
      </c>
      <c r="F27" s="127"/>
      <c r="G27" s="127"/>
      <c r="H27" s="128"/>
      <c r="I27" s="136"/>
      <c r="J27" s="136"/>
    </row>
    <row r="28" spans="1:10" s="86" customFormat="1" ht="18" customHeight="1">
      <c r="A28" s="129"/>
      <c r="B28" s="214" t="s">
        <v>84</v>
      </c>
      <c r="C28" s="125"/>
      <c r="D28" s="126"/>
      <c r="E28" s="109">
        <v>43</v>
      </c>
      <c r="F28" s="127"/>
      <c r="G28" s="127"/>
      <c r="H28" s="128"/>
      <c r="I28" s="136"/>
      <c r="J28" s="136"/>
    </row>
    <row r="29" spans="1:8" ht="18" customHeight="1">
      <c r="A29" s="218" t="s">
        <v>105</v>
      </c>
      <c r="B29" s="214" t="s">
        <v>20</v>
      </c>
      <c r="C29" s="131">
        <v>5313.79</v>
      </c>
      <c r="D29" s="219" t="s">
        <v>105</v>
      </c>
      <c r="E29" s="109">
        <v>44</v>
      </c>
      <c r="F29" s="133">
        <v>5313.79</v>
      </c>
      <c r="G29" s="133">
        <v>5313.79</v>
      </c>
      <c r="H29" s="134"/>
    </row>
    <row r="30" s="87" customFormat="1" ht="18" customHeight="1">
      <c r="A30" s="66" t="s">
        <v>160</v>
      </c>
    </row>
    <row r="31" s="87" customFormat="1" ht="18" customHeight="1">
      <c r="A31" s="3" t="s">
        <v>161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00000000000001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7">
      <selection activeCell="R20" sqref="R20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20.25390625" style="3" customWidth="1"/>
    <col min="5" max="5" width="9.375" style="3" customWidth="1"/>
    <col min="6" max="6" width="10.625" style="3" customWidth="1"/>
    <col min="7" max="7" width="9.125" style="3" customWidth="1"/>
    <col min="8" max="8" width="7.625" style="3" customWidth="1"/>
    <col min="9" max="9" width="8.75390625" style="3" customWidth="1"/>
    <col min="10" max="10" width="9.75390625" style="3" customWidth="1"/>
    <col min="11" max="11" width="8.375" style="3" customWidth="1"/>
    <col min="12" max="13" width="8.25390625" style="3" customWidth="1"/>
    <col min="14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162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7" t="s">
        <v>163</v>
      </c>
    </row>
    <row r="4" spans="1:17" s="1" customFormat="1" ht="14.25">
      <c r="A4" s="7" t="s">
        <v>91</v>
      </c>
      <c r="B4" s="7"/>
      <c r="C4" s="7"/>
      <c r="D4" s="7" t="s">
        <v>92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8" t="s">
        <v>9</v>
      </c>
    </row>
    <row r="5" spans="1:17" s="2" customFormat="1" ht="30" customHeight="1">
      <c r="A5" s="8" t="s">
        <v>93</v>
      </c>
      <c r="B5" s="8"/>
      <c r="C5" s="8"/>
      <c r="D5" s="8" t="s">
        <v>94</v>
      </c>
      <c r="E5" s="68" t="s">
        <v>68</v>
      </c>
      <c r="F5" s="69"/>
      <c r="G5" s="70"/>
      <c r="H5" s="71" t="s">
        <v>164</v>
      </c>
      <c r="I5" s="79"/>
      <c r="J5" s="80"/>
      <c r="K5" s="81" t="s">
        <v>165</v>
      </c>
      <c r="L5" s="82"/>
      <c r="M5" s="83"/>
      <c r="N5" s="81" t="s">
        <v>77</v>
      </c>
      <c r="O5" s="82"/>
      <c r="P5" s="82"/>
      <c r="Q5" s="83"/>
    </row>
    <row r="6" spans="1:17" s="2" customFormat="1" ht="30" customHeight="1">
      <c r="A6" s="8"/>
      <c r="B6" s="8"/>
      <c r="C6" s="8"/>
      <c r="D6" s="8"/>
      <c r="E6" s="8" t="s">
        <v>105</v>
      </c>
      <c r="F6" s="12" t="s">
        <v>166</v>
      </c>
      <c r="G6" s="12" t="s">
        <v>167</v>
      </c>
      <c r="H6" s="12" t="s">
        <v>105</v>
      </c>
      <c r="I6" s="12" t="s">
        <v>168</v>
      </c>
      <c r="J6" s="12" t="s">
        <v>169</v>
      </c>
      <c r="K6" s="8" t="s">
        <v>105</v>
      </c>
      <c r="L6" s="12" t="s">
        <v>168</v>
      </c>
      <c r="M6" s="12" t="s">
        <v>169</v>
      </c>
      <c r="N6" s="8" t="s">
        <v>105</v>
      </c>
      <c r="O6" s="12" t="s">
        <v>166</v>
      </c>
      <c r="P6" s="16" t="s">
        <v>167</v>
      </c>
      <c r="Q6" s="13"/>
    </row>
    <row r="7" spans="1:17" s="2" customFormat="1" ht="53.25" customHeight="1">
      <c r="A7" s="8"/>
      <c r="B7" s="8"/>
      <c r="C7" s="8"/>
      <c r="D7" s="8"/>
      <c r="E7" s="8"/>
      <c r="F7" s="12"/>
      <c r="G7" s="12"/>
      <c r="H7" s="12"/>
      <c r="I7" s="8"/>
      <c r="J7" s="8"/>
      <c r="K7" s="8"/>
      <c r="L7" s="8"/>
      <c r="M7" s="8"/>
      <c r="N7" s="8"/>
      <c r="O7" s="12"/>
      <c r="P7" s="12" t="s">
        <v>170</v>
      </c>
      <c r="Q7" s="19" t="s">
        <v>171</v>
      </c>
    </row>
    <row r="8" spans="1:17" s="2" customFormat="1" ht="19.5" customHeight="1">
      <c r="A8" s="8" t="s">
        <v>101</v>
      </c>
      <c r="B8" s="8" t="s">
        <v>102</v>
      </c>
      <c r="C8" s="8" t="s">
        <v>103</v>
      </c>
      <c r="D8" s="13" t="s">
        <v>104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105</v>
      </c>
      <c r="E9" s="8">
        <v>49.15</v>
      </c>
      <c r="F9" s="8">
        <v>45.74</v>
      </c>
      <c r="G9" s="8">
        <v>3.41</v>
      </c>
      <c r="H9" s="8">
        <v>5264.64</v>
      </c>
      <c r="I9" s="8">
        <v>5126.21</v>
      </c>
      <c r="J9" s="8">
        <v>138.43</v>
      </c>
      <c r="K9" s="8">
        <v>5257.25</v>
      </c>
      <c r="L9" s="8">
        <v>5115.41</v>
      </c>
      <c r="M9" s="8">
        <v>141.84</v>
      </c>
      <c r="N9" s="8">
        <v>56.54</v>
      </c>
      <c r="O9" s="8">
        <v>56.54</v>
      </c>
      <c r="P9" s="8"/>
      <c r="Q9" s="8"/>
    </row>
    <row r="10" spans="1:17" s="2" customFormat="1" ht="24" customHeight="1">
      <c r="A10" s="72" t="s">
        <v>106</v>
      </c>
      <c r="B10" s="49"/>
      <c r="C10" s="49" t="s">
        <v>107</v>
      </c>
      <c r="D10" s="49" t="s">
        <v>108</v>
      </c>
      <c r="E10" s="8">
        <v>36.32</v>
      </c>
      <c r="F10" s="8">
        <v>32.91</v>
      </c>
      <c r="G10" s="8">
        <v>3.41</v>
      </c>
      <c r="H10" s="8">
        <v>913.35</v>
      </c>
      <c r="I10" s="8">
        <v>841.69</v>
      </c>
      <c r="J10" s="8">
        <v>71.66</v>
      </c>
      <c r="K10" s="8">
        <v>899.3</v>
      </c>
      <c r="L10" s="8">
        <v>824.23</v>
      </c>
      <c r="M10" s="8">
        <v>75.07</v>
      </c>
      <c r="N10" s="8">
        <v>50.37</v>
      </c>
      <c r="O10" s="8">
        <v>50.37</v>
      </c>
      <c r="P10" s="8"/>
      <c r="Q10" s="8"/>
    </row>
    <row r="11" spans="1:17" s="2" customFormat="1" ht="24" customHeight="1">
      <c r="A11" s="73">
        <v>208</v>
      </c>
      <c r="B11" s="74" t="s">
        <v>109</v>
      </c>
      <c r="C11" s="75"/>
      <c r="D11" s="49" t="s">
        <v>110</v>
      </c>
      <c r="E11" s="8">
        <v>36.32</v>
      </c>
      <c r="F11" s="8">
        <v>32.91</v>
      </c>
      <c r="G11" s="8">
        <v>3.41</v>
      </c>
      <c r="H11" s="8">
        <v>643.56</v>
      </c>
      <c r="I11" s="8">
        <v>643.56</v>
      </c>
      <c r="J11" s="8"/>
      <c r="K11" s="84">
        <v>629.51</v>
      </c>
      <c r="L11" s="84">
        <v>626.1</v>
      </c>
      <c r="M11" s="8">
        <v>3.41</v>
      </c>
      <c r="N11" s="8">
        <v>50.37</v>
      </c>
      <c r="O11" s="8">
        <v>50.37</v>
      </c>
      <c r="P11" s="8"/>
      <c r="Q11" s="8"/>
    </row>
    <row r="12" spans="1:17" s="2" customFormat="1" ht="24" customHeight="1">
      <c r="A12" s="73">
        <v>208</v>
      </c>
      <c r="B12" s="74" t="s">
        <v>109</v>
      </c>
      <c r="C12" s="74" t="s">
        <v>111</v>
      </c>
      <c r="D12" s="49" t="s">
        <v>112</v>
      </c>
      <c r="E12" s="8">
        <v>36.32</v>
      </c>
      <c r="F12" s="8">
        <v>32.91</v>
      </c>
      <c r="G12" s="8">
        <v>3.41</v>
      </c>
      <c r="H12" s="8">
        <v>643.56</v>
      </c>
      <c r="I12" s="8">
        <v>643.56</v>
      </c>
      <c r="J12" s="8"/>
      <c r="K12" s="84">
        <v>629.51</v>
      </c>
      <c r="L12" s="84">
        <v>626.1</v>
      </c>
      <c r="M12" s="8">
        <v>3.41</v>
      </c>
      <c r="N12" s="8">
        <v>50.37</v>
      </c>
      <c r="O12" s="8">
        <v>50.37</v>
      </c>
      <c r="P12" s="8"/>
      <c r="Q12" s="8"/>
    </row>
    <row r="13" spans="1:17" s="2" customFormat="1" ht="24" customHeight="1">
      <c r="A13" s="73">
        <v>208</v>
      </c>
      <c r="B13" s="76" t="s">
        <v>113</v>
      </c>
      <c r="C13" s="76"/>
      <c r="D13" s="49" t="s">
        <v>114</v>
      </c>
      <c r="E13" s="8"/>
      <c r="F13" s="8"/>
      <c r="G13" s="8"/>
      <c r="H13" s="8">
        <v>98.13</v>
      </c>
      <c r="I13" s="8">
        <v>98.13</v>
      </c>
      <c r="J13" s="8"/>
      <c r="K13" s="8">
        <v>98.13</v>
      </c>
      <c r="L13" s="8">
        <v>98.13</v>
      </c>
      <c r="M13" s="8"/>
      <c r="N13" s="8"/>
      <c r="O13" s="8"/>
      <c r="P13" s="8"/>
      <c r="Q13" s="8"/>
    </row>
    <row r="14" spans="1:17" s="2" customFormat="1" ht="24" customHeight="1">
      <c r="A14" s="73">
        <v>208</v>
      </c>
      <c r="B14" s="76" t="s">
        <v>113</v>
      </c>
      <c r="C14" s="76" t="s">
        <v>113</v>
      </c>
      <c r="D14" s="49" t="s">
        <v>115</v>
      </c>
      <c r="E14" s="8"/>
      <c r="F14" s="8"/>
      <c r="G14" s="8"/>
      <c r="H14" s="8">
        <v>98.13</v>
      </c>
      <c r="I14" s="8">
        <v>98.13</v>
      </c>
      <c r="J14" s="8"/>
      <c r="K14" s="8">
        <v>98.13</v>
      </c>
      <c r="L14" s="8">
        <v>98.13</v>
      </c>
      <c r="M14" s="8"/>
      <c r="N14" s="8"/>
      <c r="O14" s="8"/>
      <c r="P14" s="8"/>
      <c r="Q14" s="8"/>
    </row>
    <row r="15" spans="1:17" s="2" customFormat="1" ht="24" customHeight="1">
      <c r="A15" s="73">
        <v>208</v>
      </c>
      <c r="B15" s="77">
        <v>27</v>
      </c>
      <c r="C15" s="75"/>
      <c r="D15" s="49" t="s">
        <v>116</v>
      </c>
      <c r="E15" s="8"/>
      <c r="F15" s="8"/>
      <c r="G15" s="8"/>
      <c r="H15" s="8">
        <v>100</v>
      </c>
      <c r="I15" s="8">
        <v>100</v>
      </c>
      <c r="J15" s="8"/>
      <c r="K15" s="8">
        <v>100</v>
      </c>
      <c r="L15" s="8">
        <v>100</v>
      </c>
      <c r="M15" s="8"/>
      <c r="N15" s="8"/>
      <c r="O15" s="8"/>
      <c r="P15" s="8"/>
      <c r="Q15" s="8"/>
    </row>
    <row r="16" spans="1:17" s="2" customFormat="1" ht="24" customHeight="1">
      <c r="A16" s="73">
        <v>208</v>
      </c>
      <c r="B16" s="77">
        <v>27</v>
      </c>
      <c r="C16" s="76" t="s">
        <v>117</v>
      </c>
      <c r="D16" s="49" t="s">
        <v>118</v>
      </c>
      <c r="E16" s="8"/>
      <c r="F16" s="8"/>
      <c r="G16" s="8"/>
      <c r="H16" s="8">
        <v>100</v>
      </c>
      <c r="I16" s="8">
        <v>100</v>
      </c>
      <c r="J16" s="8"/>
      <c r="K16" s="8">
        <v>100</v>
      </c>
      <c r="L16" s="8">
        <v>100</v>
      </c>
      <c r="M16" s="8"/>
      <c r="N16" s="8"/>
      <c r="O16" s="8"/>
      <c r="P16" s="8"/>
      <c r="Q16" s="8"/>
    </row>
    <row r="17" spans="1:17" s="2" customFormat="1" ht="24" customHeight="1">
      <c r="A17" s="73">
        <v>208</v>
      </c>
      <c r="B17" s="77">
        <v>99</v>
      </c>
      <c r="C17" s="75"/>
      <c r="D17" s="49" t="s">
        <v>119</v>
      </c>
      <c r="E17" s="8"/>
      <c r="F17" s="8"/>
      <c r="G17" s="8"/>
      <c r="H17" s="8">
        <v>71.66</v>
      </c>
      <c r="I17" s="8"/>
      <c r="J17" s="8">
        <v>71.66</v>
      </c>
      <c r="K17" s="8"/>
      <c r="L17" s="8"/>
      <c r="M17" s="8">
        <v>71.66</v>
      </c>
      <c r="N17" s="8"/>
      <c r="O17" s="8"/>
      <c r="P17" s="8"/>
      <c r="Q17" s="8"/>
    </row>
    <row r="18" spans="1:17" s="2" customFormat="1" ht="24" customHeight="1">
      <c r="A18" s="73">
        <v>208</v>
      </c>
      <c r="B18" s="77">
        <v>99</v>
      </c>
      <c r="C18" s="74" t="s">
        <v>109</v>
      </c>
      <c r="D18" s="49" t="s">
        <v>119</v>
      </c>
      <c r="E18" s="8"/>
      <c r="F18" s="8"/>
      <c r="G18" s="8"/>
      <c r="H18" s="8">
        <v>71.66</v>
      </c>
      <c r="I18" s="8"/>
      <c r="J18" s="8">
        <v>71.66</v>
      </c>
      <c r="K18" s="8"/>
      <c r="L18" s="8"/>
      <c r="M18" s="8">
        <v>71.66</v>
      </c>
      <c r="N18" s="8"/>
      <c r="O18" s="8"/>
      <c r="P18" s="8"/>
      <c r="Q18" s="8"/>
    </row>
    <row r="19" spans="1:17" s="2" customFormat="1" ht="24" customHeight="1">
      <c r="A19" s="78" t="s">
        <v>120</v>
      </c>
      <c r="B19" s="75"/>
      <c r="C19" s="75" t="s">
        <v>107</v>
      </c>
      <c r="D19" s="49" t="s">
        <v>121</v>
      </c>
      <c r="E19" s="8">
        <v>12.83</v>
      </c>
      <c r="F19" s="8">
        <v>12.83</v>
      </c>
      <c r="G19" s="8"/>
      <c r="H19" s="8">
        <v>4250.05</v>
      </c>
      <c r="I19" s="8">
        <v>4250.05</v>
      </c>
      <c r="J19" s="8"/>
      <c r="K19" s="8">
        <v>4256.71</v>
      </c>
      <c r="L19" s="8">
        <v>4256.71</v>
      </c>
      <c r="M19" s="8"/>
      <c r="N19" s="8">
        <v>6.17</v>
      </c>
      <c r="O19" s="8">
        <v>6.17</v>
      </c>
      <c r="P19" s="8"/>
      <c r="Q19" s="8"/>
    </row>
    <row r="20" spans="1:17" s="2" customFormat="1" ht="24" customHeight="1">
      <c r="A20" s="73">
        <v>210</v>
      </c>
      <c r="B20" s="74" t="s">
        <v>172</v>
      </c>
      <c r="C20" s="75"/>
      <c r="D20" s="49" t="s">
        <v>173</v>
      </c>
      <c r="E20" s="8">
        <v>3.34</v>
      </c>
      <c r="F20" s="8">
        <v>3.34</v>
      </c>
      <c r="G20" s="8"/>
      <c r="H20" s="8"/>
      <c r="I20" s="8"/>
      <c r="J20" s="8"/>
      <c r="K20" s="8"/>
      <c r="L20" s="8"/>
      <c r="M20" s="8"/>
      <c r="N20" s="8">
        <v>3.34</v>
      </c>
      <c r="O20" s="8">
        <v>3.34</v>
      </c>
      <c r="P20" s="8"/>
      <c r="Q20" s="8"/>
    </row>
    <row r="21" spans="1:17" s="2" customFormat="1" ht="24" customHeight="1">
      <c r="A21" s="73">
        <v>210</v>
      </c>
      <c r="B21" s="74" t="s">
        <v>172</v>
      </c>
      <c r="C21" s="74" t="s">
        <v>174</v>
      </c>
      <c r="D21" s="49" t="s">
        <v>175</v>
      </c>
      <c r="E21" s="8">
        <v>3.34</v>
      </c>
      <c r="F21" s="8">
        <v>3.34</v>
      </c>
      <c r="G21" s="8"/>
      <c r="H21" s="8"/>
      <c r="I21" s="8"/>
      <c r="J21" s="8"/>
      <c r="K21" s="8"/>
      <c r="L21" s="8"/>
      <c r="M21" s="8"/>
      <c r="N21" s="8">
        <v>3.34</v>
      </c>
      <c r="O21" s="8">
        <v>3.34</v>
      </c>
      <c r="P21" s="8"/>
      <c r="Q21" s="8"/>
    </row>
    <row r="22" spans="1:17" s="2" customFormat="1" ht="24" customHeight="1">
      <c r="A22" s="73">
        <v>210</v>
      </c>
      <c r="B22" s="77">
        <v>11</v>
      </c>
      <c r="C22" s="75"/>
      <c r="D22" s="49" t="s">
        <v>122</v>
      </c>
      <c r="E22" s="8"/>
      <c r="F22" s="8"/>
      <c r="G22" s="8"/>
      <c r="H22" s="8">
        <v>470.39</v>
      </c>
      <c r="I22" s="8">
        <v>470.39</v>
      </c>
      <c r="J22" s="8"/>
      <c r="K22" s="8">
        <v>470.39</v>
      </c>
      <c r="L22" s="8">
        <v>470.39</v>
      </c>
      <c r="M22" s="8"/>
      <c r="N22" s="8"/>
      <c r="O22" s="8"/>
      <c r="P22" s="8"/>
      <c r="Q22" s="8"/>
    </row>
    <row r="23" spans="1:17" s="2" customFormat="1" ht="24" customHeight="1">
      <c r="A23" s="73">
        <v>210</v>
      </c>
      <c r="B23" s="77">
        <v>11</v>
      </c>
      <c r="C23" s="74" t="s">
        <v>123</v>
      </c>
      <c r="D23" s="49" t="s">
        <v>124</v>
      </c>
      <c r="E23" s="8"/>
      <c r="F23" s="8"/>
      <c r="G23" s="8"/>
      <c r="H23" s="8">
        <v>134.03</v>
      </c>
      <c r="I23" s="8">
        <v>134.03</v>
      </c>
      <c r="J23" s="8"/>
      <c r="K23" s="8">
        <v>134.03</v>
      </c>
      <c r="L23" s="8">
        <v>134.03</v>
      </c>
      <c r="M23" s="8"/>
      <c r="N23" s="8"/>
      <c r="O23" s="8"/>
      <c r="P23" s="8"/>
      <c r="Q23" s="8"/>
    </row>
    <row r="24" spans="1:17" s="2" customFormat="1" ht="24" customHeight="1">
      <c r="A24" s="73">
        <v>210</v>
      </c>
      <c r="B24" s="77">
        <v>11</v>
      </c>
      <c r="C24" s="74" t="s">
        <v>117</v>
      </c>
      <c r="D24" s="49" t="s">
        <v>125</v>
      </c>
      <c r="E24" s="8"/>
      <c r="F24" s="8"/>
      <c r="G24" s="8"/>
      <c r="H24" s="8">
        <v>336.36</v>
      </c>
      <c r="I24" s="8">
        <v>336.36</v>
      </c>
      <c r="J24" s="8"/>
      <c r="K24" s="8">
        <v>336.36</v>
      </c>
      <c r="L24" s="8">
        <v>336.36</v>
      </c>
      <c r="M24" s="8"/>
      <c r="N24" s="8"/>
      <c r="O24" s="8"/>
      <c r="P24" s="8"/>
      <c r="Q24" s="8"/>
    </row>
    <row r="25" spans="1:17" s="2" customFormat="1" ht="24" customHeight="1">
      <c r="A25" s="73">
        <v>210</v>
      </c>
      <c r="B25" s="77">
        <v>12</v>
      </c>
      <c r="C25" s="75"/>
      <c r="D25" s="49" t="s">
        <v>126</v>
      </c>
      <c r="E25" s="8"/>
      <c r="F25" s="8"/>
      <c r="G25" s="8"/>
      <c r="H25" s="8">
        <v>3779.66</v>
      </c>
      <c r="I25" s="8">
        <v>3779.66</v>
      </c>
      <c r="J25" s="8"/>
      <c r="K25" s="8">
        <v>3779.66</v>
      </c>
      <c r="L25" s="8">
        <v>3779.66</v>
      </c>
      <c r="M25" s="8"/>
      <c r="N25" s="8"/>
      <c r="O25" s="8"/>
      <c r="P25" s="8"/>
      <c r="Q25" s="8"/>
    </row>
    <row r="26" spans="1:17" s="2" customFormat="1" ht="24" customHeight="1">
      <c r="A26" s="73">
        <v>210</v>
      </c>
      <c r="B26" s="77">
        <v>12</v>
      </c>
      <c r="C26" s="74" t="s">
        <v>123</v>
      </c>
      <c r="D26" s="49" t="s">
        <v>127</v>
      </c>
      <c r="E26" s="8"/>
      <c r="F26" s="8"/>
      <c r="G26" s="8"/>
      <c r="H26" s="8">
        <v>3779.66</v>
      </c>
      <c r="I26" s="8">
        <v>3779.66</v>
      </c>
      <c r="J26" s="8"/>
      <c r="K26" s="8">
        <v>3779.66</v>
      </c>
      <c r="L26" s="8">
        <v>3779.66</v>
      </c>
      <c r="M26" s="8"/>
      <c r="N26" s="8"/>
      <c r="O26" s="8"/>
      <c r="P26" s="8"/>
      <c r="Q26" s="8"/>
    </row>
    <row r="27" spans="1:17" s="2" customFormat="1" ht="24" customHeight="1">
      <c r="A27" s="73">
        <v>210</v>
      </c>
      <c r="B27" s="77">
        <v>99</v>
      </c>
      <c r="C27" s="76"/>
      <c r="D27" s="49" t="s">
        <v>147</v>
      </c>
      <c r="E27" s="8">
        <v>9.49</v>
      </c>
      <c r="F27" s="8">
        <v>9.49</v>
      </c>
      <c r="G27" s="8"/>
      <c r="H27" s="8"/>
      <c r="I27" s="8"/>
      <c r="J27" s="8"/>
      <c r="K27" s="8"/>
      <c r="L27" s="8">
        <v>6.66</v>
      </c>
      <c r="M27" s="8"/>
      <c r="N27" s="8">
        <v>2.83</v>
      </c>
      <c r="O27" s="8">
        <v>2.83</v>
      </c>
      <c r="P27" s="8"/>
      <c r="Q27" s="8"/>
    </row>
    <row r="28" spans="1:17" s="2" customFormat="1" ht="24" customHeight="1">
      <c r="A28" s="73">
        <v>210</v>
      </c>
      <c r="B28" s="77">
        <v>99</v>
      </c>
      <c r="C28" s="76" t="s">
        <v>109</v>
      </c>
      <c r="D28" s="49" t="s">
        <v>147</v>
      </c>
      <c r="E28" s="8">
        <v>9.49</v>
      </c>
      <c r="F28" s="8">
        <v>9.49</v>
      </c>
      <c r="G28" s="8"/>
      <c r="H28" s="8"/>
      <c r="I28" s="8"/>
      <c r="J28" s="8"/>
      <c r="K28" s="8"/>
      <c r="L28" s="8">
        <v>6.66</v>
      </c>
      <c r="M28" s="8"/>
      <c r="N28" s="8">
        <v>2.83</v>
      </c>
      <c r="O28" s="8">
        <v>2.83</v>
      </c>
      <c r="P28" s="8"/>
      <c r="Q28" s="8"/>
    </row>
    <row r="29" spans="1:17" s="2" customFormat="1" ht="24" customHeight="1">
      <c r="A29" s="78" t="s">
        <v>128</v>
      </c>
      <c r="B29" s="75"/>
      <c r="C29" s="75" t="s">
        <v>107</v>
      </c>
      <c r="D29" s="49" t="s">
        <v>129</v>
      </c>
      <c r="E29" s="8"/>
      <c r="F29" s="8"/>
      <c r="G29" s="8"/>
      <c r="H29" s="8">
        <v>66.77</v>
      </c>
      <c r="I29" s="8"/>
      <c r="J29" s="8">
        <v>66.77</v>
      </c>
      <c r="K29" s="8">
        <v>66.77</v>
      </c>
      <c r="L29" s="8"/>
      <c r="M29" s="8">
        <v>66.77</v>
      </c>
      <c r="N29" s="8"/>
      <c r="O29" s="8"/>
      <c r="P29" s="8"/>
      <c r="Q29" s="8"/>
    </row>
    <row r="30" spans="1:17" s="2" customFormat="1" ht="24" customHeight="1">
      <c r="A30" s="73">
        <v>213</v>
      </c>
      <c r="B30" s="74" t="s">
        <v>113</v>
      </c>
      <c r="C30" s="75"/>
      <c r="D30" s="49" t="s">
        <v>130</v>
      </c>
      <c r="E30" s="8"/>
      <c r="F30" s="8"/>
      <c r="G30" s="8"/>
      <c r="H30" s="8">
        <v>66.77</v>
      </c>
      <c r="I30" s="8"/>
      <c r="J30" s="8">
        <v>66.77</v>
      </c>
      <c r="K30" s="8">
        <v>66.77</v>
      </c>
      <c r="L30" s="8"/>
      <c r="M30" s="8">
        <v>66.77</v>
      </c>
      <c r="N30" s="8"/>
      <c r="O30" s="8"/>
      <c r="P30" s="8"/>
      <c r="Q30" s="8"/>
    </row>
    <row r="31" spans="1:17" s="2" customFormat="1" ht="24" customHeight="1">
      <c r="A31" s="73">
        <v>213</v>
      </c>
      <c r="B31" s="74" t="s">
        <v>113</v>
      </c>
      <c r="C31" s="74" t="s">
        <v>131</v>
      </c>
      <c r="D31" s="49" t="s">
        <v>132</v>
      </c>
      <c r="E31" s="8"/>
      <c r="F31" s="8"/>
      <c r="G31" s="8"/>
      <c r="H31" s="8">
        <v>66.77</v>
      </c>
      <c r="I31" s="8"/>
      <c r="J31" s="8">
        <v>66.77</v>
      </c>
      <c r="K31" s="8">
        <v>66.77</v>
      </c>
      <c r="L31" s="8"/>
      <c r="M31" s="8">
        <v>66.77</v>
      </c>
      <c r="N31" s="8"/>
      <c r="O31" s="8"/>
      <c r="P31" s="8"/>
      <c r="Q31" s="8"/>
    </row>
    <row r="32" spans="1:17" s="2" customFormat="1" ht="24" customHeight="1">
      <c r="A32" s="72" t="s">
        <v>133</v>
      </c>
      <c r="B32" s="49"/>
      <c r="C32" s="49" t="s">
        <v>107</v>
      </c>
      <c r="D32" s="49" t="s">
        <v>134</v>
      </c>
      <c r="E32" s="8"/>
      <c r="F32" s="8"/>
      <c r="G32" s="8"/>
      <c r="H32" s="8">
        <v>34.47</v>
      </c>
      <c r="I32" s="8">
        <v>34.47</v>
      </c>
      <c r="J32" s="8"/>
      <c r="K32" s="8">
        <v>34.47</v>
      </c>
      <c r="L32" s="8">
        <v>34.47</v>
      </c>
      <c r="M32" s="8"/>
      <c r="N32" s="8"/>
      <c r="O32" s="8"/>
      <c r="P32" s="8"/>
      <c r="Q32" s="8"/>
    </row>
    <row r="33" spans="1:17" s="2" customFormat="1" ht="24" customHeight="1">
      <c r="A33" s="73">
        <v>221</v>
      </c>
      <c r="B33" s="74" t="s">
        <v>123</v>
      </c>
      <c r="C33" s="74"/>
      <c r="D33" s="49" t="s">
        <v>135</v>
      </c>
      <c r="E33" s="8"/>
      <c r="F33" s="8"/>
      <c r="G33" s="8"/>
      <c r="H33" s="8">
        <v>34.47</v>
      </c>
      <c r="I33" s="8">
        <v>34.47</v>
      </c>
      <c r="J33" s="8"/>
      <c r="K33" s="8">
        <v>34.47</v>
      </c>
      <c r="L33" s="8">
        <v>34.47</v>
      </c>
      <c r="M33" s="8"/>
      <c r="N33" s="8"/>
      <c r="O33" s="8"/>
      <c r="P33" s="8"/>
      <c r="Q33" s="8"/>
    </row>
    <row r="34" spans="1:17" s="2" customFormat="1" ht="24" customHeight="1">
      <c r="A34" s="73">
        <v>221</v>
      </c>
      <c r="B34" s="74" t="s">
        <v>123</v>
      </c>
      <c r="C34" s="74" t="s">
        <v>109</v>
      </c>
      <c r="D34" s="49" t="s">
        <v>136</v>
      </c>
      <c r="E34" s="8"/>
      <c r="F34" s="8"/>
      <c r="G34" s="8"/>
      <c r="H34" s="8">
        <v>34.47</v>
      </c>
      <c r="I34" s="8">
        <v>34.47</v>
      </c>
      <c r="J34" s="8"/>
      <c r="K34" s="8">
        <v>34.47</v>
      </c>
      <c r="L34" s="8">
        <v>34.47</v>
      </c>
      <c r="M34" s="8"/>
      <c r="N34" s="8"/>
      <c r="O34" s="8"/>
      <c r="P34" s="8"/>
      <c r="Q34" s="8"/>
    </row>
    <row r="35" spans="1:17" s="2" customFormat="1" ht="24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2" customFormat="1" ht="24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2" customFormat="1" ht="19.5" customHeight="1">
      <c r="A37" s="14" t="s">
        <v>176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="2" customFormat="1" ht="19.5" customHeight="1">
      <c r="A38" s="2" t="s">
        <v>177</v>
      </c>
    </row>
    <row r="39" s="2" customFormat="1" ht="19.5" customHeight="1">
      <c r="A39" s="2" t="s">
        <v>88</v>
      </c>
    </row>
    <row r="40" spans="1:17" ht="19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27">
    <mergeCell ref="A2:Q2"/>
    <mergeCell ref="E5:G5"/>
    <mergeCell ref="H5:J5"/>
    <mergeCell ref="K5:M5"/>
    <mergeCell ref="N5:Q5"/>
    <mergeCell ref="P6:Q6"/>
    <mergeCell ref="A10:C10"/>
    <mergeCell ref="A19:C19"/>
    <mergeCell ref="A29:C29"/>
    <mergeCell ref="A32:C32"/>
    <mergeCell ref="A37:Q37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workbookViewId="0" topLeftCell="A1">
      <selection activeCell="E10" sqref="E10:F10"/>
    </sheetView>
  </sheetViews>
  <sheetFormatPr defaultColWidth="9.00390625" defaultRowHeight="14.25"/>
  <cols>
    <col min="1" max="2" width="4.625" style="24" customWidth="1"/>
    <col min="3" max="3" width="16.875" style="24" customWidth="1"/>
    <col min="4" max="6" width="32.625" style="24" customWidth="1"/>
    <col min="7" max="16384" width="9.00390625" style="24" customWidth="1"/>
  </cols>
  <sheetData>
    <row r="2" spans="1:6" s="20" customFormat="1" ht="29.25" customHeight="1">
      <c r="A2" s="25" t="s">
        <v>178</v>
      </c>
      <c r="B2" s="25"/>
      <c r="C2" s="25"/>
      <c r="D2" s="25"/>
      <c r="E2" s="25"/>
      <c r="F2" s="25"/>
    </row>
    <row r="3" spans="1:6" s="21" customFormat="1" ht="20.25" customHeight="1">
      <c r="A3" s="26"/>
      <c r="B3" s="26"/>
      <c r="C3" s="26"/>
      <c r="F3" s="27" t="s">
        <v>179</v>
      </c>
    </row>
    <row r="4" spans="1:6" s="21" customFormat="1" ht="20.25" customHeight="1">
      <c r="A4" s="28" t="s">
        <v>91</v>
      </c>
      <c r="B4" s="26"/>
      <c r="C4" s="26" t="s">
        <v>92</v>
      </c>
      <c r="D4" s="29"/>
      <c r="E4" s="29"/>
      <c r="F4" s="27" t="s">
        <v>9</v>
      </c>
    </row>
    <row r="5" spans="1:6" s="22" customFormat="1" ht="20.25" customHeight="1">
      <c r="A5" s="30" t="s">
        <v>180</v>
      </c>
      <c r="B5" s="31"/>
      <c r="C5" s="31"/>
      <c r="D5" s="32" t="s">
        <v>62</v>
      </c>
      <c r="E5" s="33" t="s">
        <v>181</v>
      </c>
      <c r="F5" s="34" t="s">
        <v>182</v>
      </c>
    </row>
    <row r="6" spans="1:6" s="22" customFormat="1" ht="24.75" customHeight="1">
      <c r="A6" s="35" t="s">
        <v>183</v>
      </c>
      <c r="B6" s="36"/>
      <c r="C6" s="36" t="s">
        <v>94</v>
      </c>
      <c r="D6" s="37"/>
      <c r="E6" s="38"/>
      <c r="F6" s="39"/>
    </row>
    <row r="7" spans="1:6" s="22" customFormat="1" ht="18" customHeight="1">
      <c r="A7" s="35"/>
      <c r="B7" s="36"/>
      <c r="C7" s="36"/>
      <c r="D7" s="37"/>
      <c r="E7" s="38"/>
      <c r="F7" s="39"/>
    </row>
    <row r="8" spans="1:6" s="22" customFormat="1" ht="22.5" customHeight="1">
      <c r="A8" s="35"/>
      <c r="B8" s="36"/>
      <c r="C8" s="36"/>
      <c r="D8" s="40"/>
      <c r="E8" s="41"/>
      <c r="F8" s="42"/>
    </row>
    <row r="9" spans="1:6" s="22" customFormat="1" ht="22.5" customHeight="1">
      <c r="A9" s="43" t="s">
        <v>104</v>
      </c>
      <c r="B9" s="44"/>
      <c r="C9" s="45"/>
      <c r="D9" s="36">
        <v>1</v>
      </c>
      <c r="E9" s="36">
        <v>2</v>
      </c>
      <c r="F9" s="46">
        <v>3</v>
      </c>
    </row>
    <row r="10" spans="1:6" s="22" customFormat="1" ht="22.5" customHeight="1">
      <c r="A10" s="43" t="s">
        <v>105</v>
      </c>
      <c r="B10" s="44"/>
      <c r="C10" s="45"/>
      <c r="D10" s="47">
        <v>5115.41</v>
      </c>
      <c r="E10" s="47">
        <v>5054.67</v>
      </c>
      <c r="F10" s="48">
        <v>60.74</v>
      </c>
    </row>
    <row r="11" spans="1:6" s="23" customFormat="1" ht="22.5" customHeight="1">
      <c r="A11" s="35">
        <v>208</v>
      </c>
      <c r="B11" s="36"/>
      <c r="C11" s="49" t="s">
        <v>108</v>
      </c>
      <c r="D11" s="50">
        <v>824.23</v>
      </c>
      <c r="E11" s="51">
        <v>770.15</v>
      </c>
      <c r="F11" s="52">
        <v>54.08</v>
      </c>
    </row>
    <row r="12" spans="1:6" s="23" customFormat="1" ht="22.5" customHeight="1">
      <c r="A12" s="35">
        <v>20801</v>
      </c>
      <c r="B12" s="36"/>
      <c r="C12" s="49" t="s">
        <v>110</v>
      </c>
      <c r="D12" s="50">
        <v>626.1</v>
      </c>
      <c r="E12" s="50">
        <v>572.02</v>
      </c>
      <c r="F12" s="52">
        <v>54.08</v>
      </c>
    </row>
    <row r="13" spans="1:6" s="23" customFormat="1" ht="22.5" customHeight="1">
      <c r="A13" s="35">
        <v>20805</v>
      </c>
      <c r="B13" s="36"/>
      <c r="C13" s="49" t="s">
        <v>114</v>
      </c>
      <c r="D13" s="50">
        <v>98.13</v>
      </c>
      <c r="E13" s="50">
        <v>98.13</v>
      </c>
      <c r="F13" s="52"/>
    </row>
    <row r="14" spans="1:6" s="23" customFormat="1" ht="22.5" customHeight="1">
      <c r="A14" s="35">
        <v>20827</v>
      </c>
      <c r="B14" s="36"/>
      <c r="C14" s="49" t="s">
        <v>116</v>
      </c>
      <c r="D14" s="50">
        <v>100</v>
      </c>
      <c r="E14" s="50">
        <v>100</v>
      </c>
      <c r="F14" s="52"/>
    </row>
    <row r="15" spans="1:6" s="23" customFormat="1" ht="22.5" customHeight="1">
      <c r="A15" s="35">
        <v>210</v>
      </c>
      <c r="B15" s="36"/>
      <c r="C15" s="49" t="s">
        <v>121</v>
      </c>
      <c r="D15" s="50">
        <v>4256.71</v>
      </c>
      <c r="E15" s="50">
        <v>4250.05</v>
      </c>
      <c r="F15" s="52">
        <v>6.66</v>
      </c>
    </row>
    <row r="16" spans="1:6" s="23" customFormat="1" ht="22.5" customHeight="1">
      <c r="A16" s="53">
        <v>210</v>
      </c>
      <c r="B16" s="54">
        <v>11</v>
      </c>
      <c r="C16" s="49" t="s">
        <v>122</v>
      </c>
      <c r="D16" s="55">
        <v>470.39</v>
      </c>
      <c r="E16" s="55">
        <v>470.39</v>
      </c>
      <c r="F16" s="56"/>
    </row>
    <row r="17" spans="1:6" s="23" customFormat="1" ht="22.5" customHeight="1">
      <c r="A17" s="53">
        <v>210</v>
      </c>
      <c r="B17" s="54">
        <v>12</v>
      </c>
      <c r="C17" s="49" t="s">
        <v>126</v>
      </c>
      <c r="D17" s="55">
        <v>3779.66</v>
      </c>
      <c r="E17" s="55">
        <v>3779.66</v>
      </c>
      <c r="F17" s="56"/>
    </row>
    <row r="18" spans="1:6" s="23" customFormat="1" ht="22.5" customHeight="1">
      <c r="A18" s="53">
        <v>210</v>
      </c>
      <c r="B18" s="54">
        <v>99</v>
      </c>
      <c r="C18" s="49" t="s">
        <v>147</v>
      </c>
      <c r="D18" s="55">
        <v>6.66</v>
      </c>
      <c r="E18" s="55"/>
      <c r="F18" s="56">
        <v>6.66</v>
      </c>
    </row>
    <row r="19" spans="1:6" s="23" customFormat="1" ht="22.5" customHeight="1">
      <c r="A19" s="57">
        <v>221</v>
      </c>
      <c r="B19" s="58"/>
      <c r="C19" s="49" t="s">
        <v>134</v>
      </c>
      <c r="D19" s="55">
        <v>34.47</v>
      </c>
      <c r="E19" s="55">
        <v>34.47</v>
      </c>
      <c r="F19" s="56"/>
    </row>
    <row r="20" spans="1:6" s="23" customFormat="1" ht="22.5" customHeight="1">
      <c r="A20" s="53">
        <v>221</v>
      </c>
      <c r="B20" s="59" t="s">
        <v>123</v>
      </c>
      <c r="C20" s="49" t="s">
        <v>135</v>
      </c>
      <c r="D20" s="55">
        <v>34.47</v>
      </c>
      <c r="E20" s="55">
        <v>34.47</v>
      </c>
      <c r="F20" s="56"/>
    </row>
    <row r="21" spans="1:6" s="23" customFormat="1" ht="22.5" customHeight="1">
      <c r="A21" s="53"/>
      <c r="B21" s="54"/>
      <c r="C21" s="60"/>
      <c r="D21" s="55"/>
      <c r="E21" s="55"/>
      <c r="F21" s="56"/>
    </row>
    <row r="22" spans="1:6" s="23" customFormat="1" ht="22.5" customHeight="1">
      <c r="A22" s="53"/>
      <c r="B22" s="54"/>
      <c r="C22" s="60"/>
      <c r="D22" s="55"/>
      <c r="E22" s="55"/>
      <c r="F22" s="56"/>
    </row>
    <row r="23" spans="1:6" s="23" customFormat="1" ht="22.5" customHeight="1">
      <c r="A23" s="53"/>
      <c r="B23" s="54"/>
      <c r="C23" s="60"/>
      <c r="D23" s="55"/>
      <c r="E23" s="55"/>
      <c r="F23" s="56"/>
    </row>
    <row r="24" spans="1:6" s="23" customFormat="1" ht="22.5" customHeight="1">
      <c r="A24" s="53"/>
      <c r="B24" s="54"/>
      <c r="C24" s="60"/>
      <c r="D24" s="55"/>
      <c r="E24" s="55"/>
      <c r="F24" s="56"/>
    </row>
    <row r="25" spans="1:6" s="23" customFormat="1" ht="22.5" customHeight="1">
      <c r="A25" s="53"/>
      <c r="B25" s="54"/>
      <c r="C25" s="60"/>
      <c r="D25" s="55"/>
      <c r="E25" s="55"/>
      <c r="F25" s="56"/>
    </row>
    <row r="26" spans="1:6" s="23" customFormat="1" ht="22.5" customHeight="1">
      <c r="A26" s="53"/>
      <c r="B26" s="54"/>
      <c r="C26" s="60"/>
      <c r="D26" s="55"/>
      <c r="E26" s="55"/>
      <c r="F26" s="56"/>
    </row>
    <row r="27" spans="1:6" s="23" customFormat="1" ht="22.5" customHeight="1">
      <c r="A27" s="53"/>
      <c r="B27" s="54"/>
      <c r="C27" s="60"/>
      <c r="D27" s="55"/>
      <c r="E27" s="55"/>
      <c r="F27" s="56"/>
    </row>
    <row r="28" spans="1:6" s="23" customFormat="1" ht="22.5" customHeight="1">
      <c r="A28" s="53"/>
      <c r="B28" s="54"/>
      <c r="C28" s="60"/>
      <c r="D28" s="55"/>
      <c r="E28" s="55"/>
      <c r="F28" s="56"/>
    </row>
    <row r="29" spans="1:6" s="23" customFormat="1" ht="22.5" customHeight="1">
      <c r="A29" s="53"/>
      <c r="B29" s="54"/>
      <c r="C29" s="60"/>
      <c r="D29" s="55"/>
      <c r="E29" s="55"/>
      <c r="F29" s="56"/>
    </row>
    <row r="30" spans="1:6" s="23" customFormat="1" ht="22.5" customHeight="1">
      <c r="A30" s="53"/>
      <c r="B30" s="54"/>
      <c r="C30" s="60"/>
      <c r="D30" s="55"/>
      <c r="E30" s="55"/>
      <c r="F30" s="56"/>
    </row>
    <row r="31" spans="1:6" s="23" customFormat="1" ht="22.5" customHeight="1">
      <c r="A31" s="53"/>
      <c r="B31" s="54"/>
      <c r="C31" s="60"/>
      <c r="D31" s="55"/>
      <c r="E31" s="55"/>
      <c r="F31" s="56"/>
    </row>
    <row r="32" spans="1:6" s="23" customFormat="1" ht="22.5" customHeight="1">
      <c r="A32" s="61"/>
      <c r="B32" s="62"/>
      <c r="C32" s="63"/>
      <c r="D32" s="64"/>
      <c r="E32" s="64"/>
      <c r="F32" s="65"/>
    </row>
    <row r="33" spans="1:10" s="3" customFormat="1" ht="19.5" customHeight="1">
      <c r="A33" s="66" t="s">
        <v>184</v>
      </c>
      <c r="B33" s="66"/>
      <c r="C33" s="66"/>
      <c r="D33" s="66"/>
      <c r="E33" s="66"/>
      <c r="F33" s="66"/>
      <c r="G33" s="66"/>
      <c r="H33" s="66"/>
      <c r="I33" s="66"/>
      <c r="J33" s="66"/>
    </row>
    <row r="34" s="3" customFormat="1" ht="19.5" customHeight="1">
      <c r="A34" s="3" t="s">
        <v>185</v>
      </c>
    </row>
    <row r="35" s="3" customFormat="1" ht="19.5" customHeight="1">
      <c r="A35" s="2" t="s">
        <v>88</v>
      </c>
    </row>
    <row r="36" ht="14.25">
      <c r="A36" s="67"/>
    </row>
    <row r="37" ht="14.25">
      <c r="A37" s="67"/>
    </row>
    <row r="38" ht="14.25">
      <c r="A38" s="67"/>
    </row>
    <row r="39" ht="14.25">
      <c r="A39" s="67"/>
    </row>
  </sheetData>
  <sheetProtection/>
  <mergeCells count="16">
    <mergeCell ref="A2:F2"/>
    <mergeCell ref="A5:C5"/>
    <mergeCell ref="A9:C9"/>
    <mergeCell ref="A10:C10"/>
    <mergeCell ref="A11:B11"/>
    <mergeCell ref="A12:B12"/>
    <mergeCell ref="A13:B13"/>
    <mergeCell ref="A14:B14"/>
    <mergeCell ref="A15:B15"/>
    <mergeCell ref="A19:B19"/>
    <mergeCell ref="A32:B32"/>
    <mergeCell ref="C6:C8"/>
    <mergeCell ref="D5:D8"/>
    <mergeCell ref="E5:E8"/>
    <mergeCell ref="F5:F8"/>
    <mergeCell ref="A6:B8"/>
  </mergeCells>
  <printOptions horizontalCentered="1"/>
  <pageMargins left="0.35" right="0.35" top="0.7900000000000001" bottom="0.7900000000000001" header="0.51" footer="0.51"/>
  <pageSetup fitToHeight="1" fitToWidth="1"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W7" sqref="W7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6" t="s">
        <v>186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7" t="s">
        <v>187</v>
      </c>
    </row>
    <row r="4" spans="1:17" s="1" customFormat="1" ht="14.25">
      <c r="A4" s="7" t="s">
        <v>91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8" t="s">
        <v>9</v>
      </c>
    </row>
    <row r="5" spans="1:17" s="2" customFormat="1" ht="30" customHeight="1">
      <c r="A5" s="8" t="s">
        <v>93</v>
      </c>
      <c r="B5" s="8"/>
      <c r="C5" s="8"/>
      <c r="D5" s="8" t="s">
        <v>94</v>
      </c>
      <c r="E5" s="9" t="s">
        <v>68</v>
      </c>
      <c r="F5" s="10"/>
      <c r="G5" s="10"/>
      <c r="H5" s="11" t="s">
        <v>164</v>
      </c>
      <c r="I5" s="11"/>
      <c r="J5" s="11"/>
      <c r="K5" s="10" t="s">
        <v>165</v>
      </c>
      <c r="L5" s="10"/>
      <c r="M5" s="10"/>
      <c r="N5" s="10" t="s">
        <v>77</v>
      </c>
      <c r="O5" s="10"/>
      <c r="P5" s="10"/>
      <c r="Q5" s="10"/>
    </row>
    <row r="6" spans="1:17" s="2" customFormat="1" ht="30" customHeight="1">
      <c r="A6" s="8"/>
      <c r="B6" s="8"/>
      <c r="C6" s="8"/>
      <c r="D6" s="8"/>
      <c r="E6" s="8" t="s">
        <v>105</v>
      </c>
      <c r="F6" s="12" t="s">
        <v>166</v>
      </c>
      <c r="G6" s="12" t="s">
        <v>167</v>
      </c>
      <c r="H6" s="12" t="s">
        <v>105</v>
      </c>
      <c r="I6" s="12" t="s">
        <v>168</v>
      </c>
      <c r="J6" s="12" t="s">
        <v>169</v>
      </c>
      <c r="K6" s="8" t="s">
        <v>105</v>
      </c>
      <c r="L6" s="12" t="s">
        <v>168</v>
      </c>
      <c r="M6" s="12" t="s">
        <v>169</v>
      </c>
      <c r="N6" s="8" t="s">
        <v>105</v>
      </c>
      <c r="O6" s="12" t="s">
        <v>166</v>
      </c>
      <c r="P6" s="16" t="s">
        <v>167</v>
      </c>
      <c r="Q6" s="13"/>
    </row>
    <row r="7" spans="1:17" s="2" customFormat="1" ht="53.25" customHeight="1">
      <c r="A7" s="8"/>
      <c r="B7" s="8"/>
      <c r="C7" s="8"/>
      <c r="D7" s="8"/>
      <c r="E7" s="8"/>
      <c r="F7" s="12"/>
      <c r="G7" s="12"/>
      <c r="H7" s="12"/>
      <c r="I7" s="8"/>
      <c r="J7" s="8"/>
      <c r="K7" s="8"/>
      <c r="L7" s="8"/>
      <c r="M7" s="8"/>
      <c r="N7" s="8"/>
      <c r="O7" s="12"/>
      <c r="P7" s="12" t="s">
        <v>170</v>
      </c>
      <c r="Q7" s="19" t="s">
        <v>171</v>
      </c>
    </row>
    <row r="8" spans="1:17" s="2" customFormat="1" ht="19.5" customHeight="1">
      <c r="A8" s="8" t="s">
        <v>101</v>
      </c>
      <c r="B8" s="8" t="s">
        <v>102</v>
      </c>
      <c r="C8" s="8" t="s">
        <v>103</v>
      </c>
      <c r="D8" s="13" t="s">
        <v>104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</row>
    <row r="9" spans="1:17" s="2" customFormat="1" ht="24" customHeight="1">
      <c r="A9" s="8"/>
      <c r="B9" s="8"/>
      <c r="C9" s="8"/>
      <c r="D9" s="8" t="s">
        <v>105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2" customFormat="1" ht="24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2" customFormat="1" ht="24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2" customFormat="1" ht="24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2" customFormat="1" ht="24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2" customFormat="1" ht="24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2" customFormat="1" ht="24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2" customFormat="1" ht="19.5" customHeight="1">
      <c r="A16" s="14" t="s">
        <v>188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="2" customFormat="1" ht="19.5" customHeight="1">
      <c r="A17" s="2" t="s">
        <v>177</v>
      </c>
    </row>
    <row r="18" s="2" customFormat="1" ht="19.5" customHeight="1">
      <c r="A18" s="2" t="s">
        <v>88</v>
      </c>
    </row>
    <row r="19" spans="1:17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DELL</cp:lastModifiedBy>
  <cp:lastPrinted>2016-06-19T07:07:55Z</cp:lastPrinted>
  <dcterms:created xsi:type="dcterms:W3CDTF">1996-12-17T01:32:42Z</dcterms:created>
  <dcterms:modified xsi:type="dcterms:W3CDTF">2019-08-08T10:44:54Z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