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 activeTab="4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<sst xmlns="http://schemas.openxmlformats.org/spreadsheetml/2006/main" count="184">
  <si>
    <t>附件1</t>
  </si>
  <si>
    <t>孝义市归国华侨联合会2018年部门收支总表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</si>
  <si>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</si>
  <si>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</si>
  <si>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</si>
  <si>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</si>
  <si>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</si>
  <si>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</si>
  <si>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</si>
  <si>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</si>
  <si>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2018年比2017年增%</t>
  </si>
  <si>
    <t>一、一般公共预算收入</t>
  </si>
  <si>
    <t>88.40</t>
  </si>
  <si>
    <t>15.74</t>
  </si>
  <si>
    <t>一、一般公共服务支出</t>
  </si>
  <si>
    <t>61.79</t>
  </si>
  <si>
    <t>73.57</t>
  </si>
  <si>
    <t>19.06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</si>
  <si>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</si>
  <si>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</si>
  <si>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</si>
  <si>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</si>
  <si>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</si>
  <si>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</si>
  <si>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</si>
  <si>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</si>
  <si>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</si>
  <si>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</si>
  <si>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</si>
  <si>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</si>
  <si>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</si>
  <si>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</si>
  <si>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</si>
  <si>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</si>
  <si>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</si>
  <si>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</si>
  <si>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</si>
  <si>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</si>
  <si>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</si>
  <si>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</si>
  <si>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</si>
  <si>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</si>
  <si>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</si>
  <si>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孝义市归国华侨联合会2018年部门收入总表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</si>
  <si>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</si>
  <si>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</si>
  <si>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</si>
  <si>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</si>
  <si>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</si>
  <si>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</si>
  <si>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</si>
  <si>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</si>
  <si>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201</t>
  </si>
  <si>
    <t>一般公共服务支出</t>
  </si>
  <si>
    <t>20125</t>
  </si>
  <si>
    <t>港澳台侨事务</t>
  </si>
  <si>
    <t>2012550</t>
  </si>
  <si>
    <t>事业运行（港澳台侨事务）</t>
  </si>
  <si>
    <t>孝义市归国华侨联合会事业</t>
  </si>
  <si>
    <t>208</t>
  </si>
  <si>
    <t>社会保障和就业支出</t>
  </si>
  <si>
    <t>行政事业单位离退休</t>
  </si>
  <si>
    <t>机关事业单位基本养老保险缴费支出</t>
  </si>
  <si>
    <t>住房保障支出</t>
  </si>
  <si>
    <t>住房改革支出</t>
  </si>
  <si>
    <t>住房公积金</t>
  </si>
  <si>
    <t>附件3</t>
  </si>
  <si>
    <t>孝义市归国华侨联合会2018年部门支出总表</t>
  </si>
  <si>
    <t>基本支出</t>
  </si>
  <si>
    <t>项目支出</t>
  </si>
  <si>
    <t>67.62</t>
  </si>
  <si>
    <t>5.96</t>
  </si>
  <si>
    <t>附件4</t>
  </si>
  <si>
    <t>孝义市归国华侨联合会2018年财政拨款收支总表</t>
  </si>
  <si>
    <t>小计</t>
  </si>
  <si>
    <t>政府性基金预算</t>
  </si>
  <si>
    <t>二、政府性基金预算</t>
  </si>
  <si>
    <t>附件5</t>
  </si>
  <si>
    <t>孝义市归国华侨联合会2018年一般公共预算支出预算表</t>
  </si>
  <si>
    <t>2017年预算数</t>
  </si>
  <si>
    <t>2018年预算数</t>
  </si>
  <si>
    <t>2018年预算数比2017年预算数增减%</t>
  </si>
  <si>
    <t>60.83</t>
  </si>
  <si>
    <t>0.96</t>
  </si>
  <si>
    <t>67.60</t>
  </si>
  <si>
    <t>16.33</t>
  </si>
  <si>
    <t>11.13</t>
  </si>
  <si>
    <t>5.21</t>
  </si>
  <si>
    <t>附件6</t>
  </si>
  <si>
    <t xml:space="preserve">  孝义市归国华侨联合会2018年一般公共预算安排基本支出分经济科目表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</si>
  <si>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</si>
  <si>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</si>
  <si>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</si>
  <si>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</si>
  <si>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</si>
  <si>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</si>
  <si>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</si>
  <si>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</si>
  <si>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</si>
  <si>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</si>
  <si>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</si>
  <si>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</si>
  <si>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</si>
  <si>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</si>
  <si>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医疗费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</si>
  <si>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</si>
  <si>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</si>
  <si>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</si>
  <si>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</si>
  <si>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</si>
  <si>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</si>
  <si>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</si>
  <si>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</si>
  <si>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</si>
  <si>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</si>
  <si>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</si>
  <si>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</si>
  <si>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</si>
  <si>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</si>
  <si>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</si>
  <si>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</si>
  <si>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</si>
  <si>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</si>
  <si>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</si>
  <si>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</si>
  <si>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</si>
  <si>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</si>
  <si>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</si>
  <si>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</si>
  <si>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</si>
  <si>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</si>
  <si>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</si>
  <si>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</si>
  <si>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</si>
  <si>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</si>
  <si>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</si>
  <si>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</si>
  <si>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</si>
  <si>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</si>
  <si>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</si>
  <si>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</si>
  <si>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</si>
  <si>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</si>
  <si>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t xml:space="preserve">    奖励金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</si>
  <si>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</si>
  <si>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其他对个人和家庭的补助支出</t>
  </si>
  <si>
    <t>附件7</t>
  </si>
  <si>
    <t>孝义市归国华侨联合会2018年政府性基金预算支出表</t>
  </si>
  <si>
    <t>2018年预算比2017年预算数增减</t>
  </si>
  <si>
    <t>此表无数据</t>
  </si>
  <si>
    <t>附件8</t>
  </si>
  <si>
    <t>孝义市归国华侨联合会2018年一般公共预算“三公”经费支出预算情况统计表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</si>
  <si>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</si>
  <si>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</si>
  <si>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</si>
  <si>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</si>
  <si>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</si>
  <si>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</si>
  <si>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</si>
  <si>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</si>
  <si>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孝义市归国华侨联合会2018年政府采购预算表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</si>
  <si>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</si>
  <si>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</si>
  <si>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</si>
  <si>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</si>
  <si>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</si>
  <si>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</si>
  <si>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</si>
  <si>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</si>
  <si>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</si>
  <si>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</si>
  <si>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</si>
  <si>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</si>
  <si>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</si>
  <si>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</si>
  <si>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</si>
  <si>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</si>
  <si>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</si>
  <si>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孝义市孝义市归国华侨联合会2018年政府购买服务支出预算表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</si>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</sst>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* #,##0.0;* \-#,##0.0;* &quot;&quot;??;@"/>
    <numFmt numFmtId="177" formatCode="0.00_ "/>
    <numFmt numFmtId="178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9" borderId="2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6" borderId="2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30" borderId="25" applyNumberFormat="0" applyAlignment="0" applyProtection="0">
      <alignment vertical="center"/>
    </xf>
    <xf numFmtId="0" fontId="24" fillId="30" borderId="21" applyNumberFormat="0" applyAlignment="0" applyProtection="0">
      <alignment vertical="center"/>
    </xf>
    <xf numFmtId="0" fontId="21" fillId="23" borderId="22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 applyProtection="0"/>
  </cellStyleXfs>
  <cellXfs count="138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0" fontId="0" fillId="0" borderId="7" xfId="49" applyFont="1" applyBorder="1" applyAlignment="1" applyProtection="1">
      <alignment horizontal="center" vertical="center" wrapText="1"/>
    </xf>
    <xf numFmtId="0" fontId="0" fillId="0" borderId="8" xfId="49" applyFont="1" applyBorder="1" applyAlignment="1" applyProtection="1">
      <alignment horizontal="center" vertical="center" wrapText="1"/>
    </xf>
    <xf numFmtId="0" fontId="0" fillId="0" borderId="9" xfId="49" applyFont="1" applyBorder="1" applyAlignment="1" applyProtection="1">
      <alignment horizontal="center" vertical="center" wrapText="1"/>
    </xf>
    <xf numFmtId="0" fontId="0" fillId="0" borderId="0" xfId="49" applyFont="1" applyAlignment="1" applyProtection="1">
      <alignment horizontal="center" vertical="center" wrapText="1"/>
    </xf>
    <xf numFmtId="0" fontId="0" fillId="0" borderId="10" xfId="49" applyFont="1" applyBorder="1" applyAlignment="1" applyProtection="1">
      <alignment horizontal="center" vertical="center" wrapText="1"/>
    </xf>
    <xf numFmtId="0" fontId="0" fillId="0" borderId="11" xfId="49" applyFont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12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3" xfId="49" applyFont="1" applyBorder="1" applyAlignment="1" applyProtection="1">
      <alignment horizontal="center" vertical="center" wrapText="1"/>
    </xf>
    <xf numFmtId="0" fontId="0" fillId="0" borderId="14" xfId="49" applyFont="1" applyBorder="1" applyAlignment="1" applyProtection="1">
      <alignment horizontal="center" vertical="center" wrapText="1"/>
    </xf>
    <xf numFmtId="0" fontId="0" fillId="0" borderId="15" xfId="49" applyFont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177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16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8" xfId="0" applyFont="1" applyBorder="1" applyAlignment="1" applyProtection="1">
      <alignment horizontal="left" vertical="center" wrapText="1"/>
    </xf>
    <xf numFmtId="178" fontId="0" fillId="0" borderId="18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8" fontId="0" fillId="0" borderId="8" xfId="0" applyNumberFormat="1" applyFont="1" applyBorder="1" applyAlignment="1" applyProtection="1">
      <alignment horizontal="center" vertical="center"/>
      <protection locked="0"/>
    </xf>
    <xf numFmtId="178" fontId="0" fillId="0" borderId="9" xfId="0" applyNumberFormat="1" applyFont="1" applyBorder="1" applyAlignment="1" applyProtection="1">
      <alignment horizontal="center" vertical="center"/>
      <protection locked="0"/>
    </xf>
    <xf numFmtId="178" fontId="0" fillId="0" borderId="0" xfId="0" applyNumberFormat="1" applyFont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11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178" fontId="0" fillId="0" borderId="13" xfId="0" applyNumberFormat="1" applyFont="1" applyBorder="1" applyAlignment="1" applyProtection="1">
      <alignment horizontal="center" vertical="center"/>
      <protection locked="0"/>
    </xf>
    <xf numFmtId="178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right" vertical="center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2" xfId="0" applyFont="1" applyFill="1" applyBorder="1" applyProtection="1"/>
    <xf numFmtId="49" fontId="4" fillId="0" borderId="0" xfId="0" applyNumberFormat="1" applyFont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1" xfId="0" applyNumberFormat="1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49" fontId="0" fillId="0" borderId="2" xfId="0" applyNumberFormat="1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right" vertical="center"/>
    </xf>
    <xf numFmtId="177" fontId="7" fillId="0" borderId="2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6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6" xfId="0" applyNumberFormat="1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22" workbookViewId="0">
      <selection activeCell="G28" sqref="G28"/>
    </sheetView>
  </sheetViews>
  <sheetFormatPr defaultColWidth="6.875" defaultRowHeight="11.25" outlineLevelCol="7"/>
  <cols>
    <col min="1" max="1" width="33" style="79" customWidth="1"/>
    <col min="2" max="4" width="9.25" style="79" customWidth="1"/>
    <col min="5" max="5" width="34.125" style="79" customWidth="1"/>
    <col min="6" max="8" width="10.25" style="79" customWidth="1"/>
    <col min="9" max="16384" width="6.875" style="79"/>
  </cols>
  <sheetData>
    <row r="1" ht="16.5" customHeight="1" spans="1:8">
      <c r="A1" s="62" t="s">
        <v>0</v>
      </c>
      <c r="B1" s="62"/>
      <c r="C1" s="62"/>
      <c r="D1" s="120"/>
      <c r="E1" s="120"/>
      <c r="F1" s="120"/>
      <c r="G1" s="120"/>
      <c r="H1" s="121"/>
    </row>
    <row r="2" ht="18.75" customHeight="1" spans="1:8">
      <c r="A2" s="122"/>
      <c r="B2" s="122"/>
      <c r="C2" s="122"/>
      <c r="D2" s="120"/>
      <c r="E2" s="120"/>
      <c r="F2" s="120"/>
      <c r="G2" s="120"/>
      <c r="H2" s="121"/>
    </row>
    <row r="3" ht="21" customHeight="1" spans="1:8">
      <c r="A3" s="65" t="s">
        <v>1</v>
      </c>
      <c r="B3" s="65"/>
      <c r="C3" s="65"/>
      <c r="D3" s="65"/>
      <c r="E3" s="65"/>
      <c r="F3" s="65"/>
      <c r="G3" s="65"/>
      <c r="H3" s="65"/>
    </row>
    <row r="4" ht="14.25" customHeight="1" spans="1:8">
      <c r="A4" s="123"/>
      <c r="B4" s="123"/>
      <c r="C4" s="123"/>
      <c r="D4" s="123"/>
      <c r="E4" s="123"/>
      <c r="F4" s="123"/>
      <c r="G4" s="123"/>
      <c r="H4" s="67" t="s">
        <v>2</v>
      </c>
    </row>
    <row r="5" ht="24" customHeight="1" spans="1:8">
      <c r="A5" s="138" t="s">
        <v>3</v>
      </c>
      <c r="B5" s="70"/>
      <c r="C5" s="70"/>
      <c r="D5" s="70"/>
      <c r="E5" s="138" t="s">
        <v>4</v>
      </c>
      <c r="F5" s="70"/>
      <c r="G5" s="70"/>
      <c r="H5" s="70"/>
    </row>
    <row r="6" ht="24" customHeight="1" spans="1:8">
      <c r="A6" s="139" t="s">
        <v>5</v>
      </c>
      <c r="B6" s="128" t="s">
        <v>6</v>
      </c>
      <c r="C6" s="136"/>
      <c r="D6" s="129"/>
      <c r="E6" s="132" t="s">
        <v>7</v>
      </c>
      <c r="F6" s="128" t="s">
        <v>6</v>
      </c>
      <c r="G6" s="136"/>
      <c r="H6" s="129"/>
    </row>
    <row r="7" ht="48.75" customHeight="1" spans="1:8">
      <c r="A7" s="130"/>
      <c r="B7" s="133" t="s">
        <v>8</v>
      </c>
      <c r="C7" s="133" t="s">
        <v>9</v>
      </c>
      <c r="D7" s="133" t="s">
        <v>10</v>
      </c>
      <c r="E7" s="134"/>
      <c r="F7" s="133" t="s">
        <v>8</v>
      </c>
      <c r="G7" s="133" t="s">
        <v>9</v>
      </c>
      <c r="H7" s="133" t="s">
        <v>10</v>
      </c>
    </row>
    <row r="8" s="119" customFormat="1" ht="24" customHeight="1" spans="1:8">
      <c r="A8" s="124" t="s">
        <v>11</v>
      </c>
      <c r="B8" s="111">
        <v>76.38</v>
      </c>
      <c r="C8" s="111" t="s">
        <v>12</v>
      </c>
      <c r="D8" s="111" t="s">
        <v>13</v>
      </c>
      <c r="E8" s="110" t="s">
        <v>14</v>
      </c>
      <c r="F8" s="110" t="s">
        <v>15</v>
      </c>
      <c r="G8" s="110" t="s">
        <v>16</v>
      </c>
      <c r="H8" s="111" t="s">
        <v>17</v>
      </c>
    </row>
    <row r="9" ht="24" customHeight="1" spans="1:8">
      <c r="A9" s="71" t="s">
        <v>18</v>
      </c>
      <c r="B9" s="70"/>
      <c r="C9" s="70"/>
      <c r="D9" s="70"/>
      <c r="E9" s="112" t="s">
        <v>19</v>
      </c>
      <c r="F9" s="112"/>
      <c r="G9" s="112"/>
      <c r="H9" s="70"/>
    </row>
    <row r="10" ht="24" customHeight="1" spans="1:8">
      <c r="A10" s="71" t="s">
        <v>20</v>
      </c>
      <c r="B10" s="70"/>
      <c r="C10" s="70"/>
      <c r="D10" s="70"/>
      <c r="E10" s="112" t="s">
        <v>21</v>
      </c>
      <c r="F10" s="112"/>
      <c r="G10" s="112"/>
      <c r="H10" s="70"/>
    </row>
    <row r="11" ht="24" customHeight="1" spans="1:8">
      <c r="A11" s="71" t="s">
        <v>22</v>
      </c>
      <c r="B11" s="70"/>
      <c r="C11" s="70"/>
      <c r="D11" s="70"/>
      <c r="E11" s="70" t="s">
        <v>23</v>
      </c>
      <c r="F11" s="70"/>
      <c r="G11" s="70"/>
      <c r="H11" s="70"/>
    </row>
    <row r="12" ht="24" customHeight="1" spans="1:8">
      <c r="A12" s="71"/>
      <c r="B12" s="70"/>
      <c r="C12" s="70"/>
      <c r="D12" s="70"/>
      <c r="E12" s="112" t="s">
        <v>24</v>
      </c>
      <c r="F12" s="112"/>
      <c r="G12" s="112"/>
      <c r="H12" s="70"/>
    </row>
    <row r="13" ht="24" customHeight="1" spans="1:8">
      <c r="A13" s="71"/>
      <c r="B13" s="70"/>
      <c r="C13" s="70"/>
      <c r="D13" s="70"/>
      <c r="E13" s="112" t="s">
        <v>25</v>
      </c>
      <c r="F13" s="112"/>
      <c r="G13" s="112"/>
      <c r="H13" s="70"/>
    </row>
    <row r="14" ht="24" customHeight="1" spans="1:8">
      <c r="A14" s="71"/>
      <c r="B14" s="70"/>
      <c r="C14" s="70"/>
      <c r="D14" s="70"/>
      <c r="E14" s="70" t="s">
        <v>26</v>
      </c>
      <c r="F14" s="70"/>
      <c r="G14" s="70"/>
      <c r="H14" s="70"/>
    </row>
    <row r="15" ht="24" customHeight="1" spans="1:8">
      <c r="A15" s="71"/>
      <c r="B15" s="70"/>
      <c r="C15" s="70"/>
      <c r="D15" s="70"/>
      <c r="E15" s="70" t="s">
        <v>27</v>
      </c>
      <c r="F15" s="128">
        <v>10.41</v>
      </c>
      <c r="G15" s="128">
        <v>10.59</v>
      </c>
      <c r="H15" s="70">
        <v>1.72</v>
      </c>
    </row>
    <row r="16" ht="24" customHeight="1" spans="1:8">
      <c r="A16" s="71"/>
      <c r="B16" s="70"/>
      <c r="C16" s="70"/>
      <c r="D16" s="70"/>
      <c r="E16" s="112" t="s">
        <v>28</v>
      </c>
      <c r="F16" s="137"/>
      <c r="G16" s="137"/>
      <c r="H16" s="70"/>
    </row>
    <row r="17" ht="24" customHeight="1" spans="1:8">
      <c r="A17" s="71"/>
      <c r="B17" s="70"/>
      <c r="C17" s="70"/>
      <c r="D17" s="70"/>
      <c r="E17" s="112" t="s">
        <v>29</v>
      </c>
      <c r="F17" s="137"/>
      <c r="G17" s="137"/>
      <c r="H17" s="70"/>
    </row>
    <row r="18" ht="24" customHeight="1" spans="1:8">
      <c r="A18" s="71"/>
      <c r="B18" s="70"/>
      <c r="C18" s="70"/>
      <c r="D18" s="70"/>
      <c r="E18" s="70" t="s">
        <v>30</v>
      </c>
      <c r="F18" s="128"/>
      <c r="G18" s="128"/>
      <c r="H18" s="70"/>
    </row>
    <row r="19" ht="24" customHeight="1" spans="1:8">
      <c r="A19" s="71"/>
      <c r="B19" s="70"/>
      <c r="C19" s="70"/>
      <c r="D19" s="70"/>
      <c r="E19" s="70" t="s">
        <v>31</v>
      </c>
      <c r="F19" s="70"/>
      <c r="G19" s="70"/>
      <c r="H19" s="70"/>
    </row>
    <row r="20" ht="24" customHeight="1" spans="1:8">
      <c r="A20" s="71"/>
      <c r="B20" s="70"/>
      <c r="C20" s="70"/>
      <c r="D20" s="70"/>
      <c r="E20" s="70" t="s">
        <v>32</v>
      </c>
      <c r="F20" s="70"/>
      <c r="G20" s="70"/>
      <c r="H20" s="70"/>
    </row>
    <row r="21" ht="24" customHeight="1" spans="1:8">
      <c r="A21" s="71"/>
      <c r="B21" s="70"/>
      <c r="C21" s="70"/>
      <c r="D21" s="70"/>
      <c r="E21" s="70" t="s">
        <v>33</v>
      </c>
      <c r="F21" s="70"/>
      <c r="G21" s="70"/>
      <c r="H21" s="70"/>
    </row>
    <row r="22" ht="24" customHeight="1" spans="1:8">
      <c r="A22" s="71"/>
      <c r="B22" s="70"/>
      <c r="C22" s="70"/>
      <c r="D22" s="70"/>
      <c r="E22" s="70" t="s">
        <v>34</v>
      </c>
      <c r="F22" s="70"/>
      <c r="G22" s="70"/>
      <c r="H22" s="70"/>
    </row>
    <row r="23" ht="24" customHeight="1" spans="1:8">
      <c r="A23" s="71"/>
      <c r="B23" s="70"/>
      <c r="C23" s="70"/>
      <c r="D23" s="70"/>
      <c r="E23" s="70" t="s">
        <v>35</v>
      </c>
      <c r="F23" s="70"/>
      <c r="G23" s="70"/>
      <c r="H23" s="70"/>
    </row>
    <row r="24" ht="24" customHeight="1" spans="1:8">
      <c r="A24" s="71"/>
      <c r="B24" s="70"/>
      <c r="C24" s="70"/>
      <c r="D24" s="70"/>
      <c r="E24" s="70" t="s">
        <v>36</v>
      </c>
      <c r="F24" s="70"/>
      <c r="G24" s="70"/>
      <c r="H24" s="70"/>
    </row>
    <row r="25" ht="24" customHeight="1" spans="1:8">
      <c r="A25" s="71"/>
      <c r="B25" s="70"/>
      <c r="C25" s="70"/>
      <c r="D25" s="70"/>
      <c r="E25" s="70" t="s">
        <v>37</v>
      </c>
      <c r="F25" s="70">
        <v>4.16</v>
      </c>
      <c r="G25" s="70">
        <v>4.24</v>
      </c>
      <c r="H25" s="70">
        <v>1.68</v>
      </c>
    </row>
    <row r="26" ht="24" customHeight="1" spans="1:8">
      <c r="A26" s="71"/>
      <c r="B26" s="70"/>
      <c r="C26" s="70"/>
      <c r="D26" s="70"/>
      <c r="E26" s="70" t="s">
        <v>38</v>
      </c>
      <c r="F26" s="70"/>
      <c r="G26" s="70"/>
      <c r="H26" s="70"/>
    </row>
    <row r="27" ht="24" customHeight="1" spans="1:8">
      <c r="A27" s="71"/>
      <c r="B27" s="70"/>
      <c r="C27" s="70"/>
      <c r="D27" s="70"/>
      <c r="E27" s="70" t="s">
        <v>39</v>
      </c>
      <c r="F27" s="70"/>
      <c r="G27" s="70"/>
      <c r="H27" s="70"/>
    </row>
    <row r="28" ht="24" customHeight="1" spans="1:8">
      <c r="A28" s="71"/>
      <c r="B28" s="70"/>
      <c r="C28" s="70"/>
      <c r="D28" s="70"/>
      <c r="E28" s="103"/>
      <c r="F28" s="103"/>
      <c r="G28" s="103"/>
      <c r="H28" s="70"/>
    </row>
    <row r="29" ht="24" customHeight="1" spans="1:8">
      <c r="A29" s="70" t="s">
        <v>40</v>
      </c>
      <c r="B29" s="70">
        <v>76.38</v>
      </c>
      <c r="C29" s="70">
        <v>88.4</v>
      </c>
      <c r="D29" s="70">
        <v>15.74</v>
      </c>
      <c r="E29" s="70" t="s">
        <v>41</v>
      </c>
      <c r="F29" s="70">
        <v>76.38</v>
      </c>
      <c r="G29" s="70">
        <v>88.4</v>
      </c>
      <c r="H29" s="70">
        <v>15.74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G14" sqref="G14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177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178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7" t="s">
        <v>2</v>
      </c>
    </row>
    <row r="4" ht="24" customHeight="1" spans="1:12">
      <c r="A4" s="7" t="s">
        <v>179</v>
      </c>
      <c r="B4" s="7" t="s">
        <v>180</v>
      </c>
      <c r="C4" s="8" t="s">
        <v>165</v>
      </c>
      <c r="D4" s="8"/>
      <c r="E4" s="8"/>
      <c r="F4" s="8"/>
      <c r="G4" s="8"/>
      <c r="H4" s="8"/>
      <c r="I4" s="8"/>
      <c r="J4" s="8"/>
      <c r="K4" s="8"/>
      <c r="L4" s="7" t="s">
        <v>91</v>
      </c>
    </row>
    <row r="5" ht="25.5" customHeight="1" spans="1:12">
      <c r="A5" s="9"/>
      <c r="B5" s="9"/>
      <c r="C5" s="10" t="s">
        <v>167</v>
      </c>
      <c r="D5" s="11" t="s">
        <v>181</v>
      </c>
      <c r="E5" s="12"/>
      <c r="F5" s="12"/>
      <c r="G5" s="12"/>
      <c r="H5" s="12"/>
      <c r="I5" s="28"/>
      <c r="J5" s="29" t="s">
        <v>168</v>
      </c>
      <c r="K5" s="29" t="s">
        <v>169</v>
      </c>
      <c r="L5" s="9"/>
    </row>
    <row r="6" ht="81" customHeight="1" spans="1:12">
      <c r="A6" s="13"/>
      <c r="B6" s="13"/>
      <c r="C6" s="10"/>
      <c r="D6" s="14" t="s">
        <v>170</v>
      </c>
      <c r="E6" s="10" t="s">
        <v>171</v>
      </c>
      <c r="F6" s="10" t="s">
        <v>172</v>
      </c>
      <c r="G6" s="10" t="s">
        <v>173</v>
      </c>
      <c r="H6" s="10" t="s">
        <v>174</v>
      </c>
      <c r="I6" s="30" t="s">
        <v>182</v>
      </c>
      <c r="J6" s="31"/>
      <c r="K6" s="31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7" t="s">
        <v>149</v>
      </c>
      <c r="E8" s="18"/>
      <c r="F8" s="18"/>
      <c r="G8" s="18"/>
      <c r="H8" s="18"/>
      <c r="I8" s="18"/>
      <c r="J8" s="32"/>
      <c r="K8" s="15"/>
      <c r="L8" s="15"/>
    </row>
    <row r="9" ht="32.25" customHeight="1" spans="1:12">
      <c r="A9" s="15"/>
      <c r="B9" s="15"/>
      <c r="C9" s="15"/>
      <c r="D9" s="19"/>
      <c r="E9" s="20"/>
      <c r="F9" s="20"/>
      <c r="G9" s="20"/>
      <c r="H9" s="20"/>
      <c r="I9" s="20"/>
      <c r="J9" s="33"/>
      <c r="K9" s="15"/>
      <c r="L9" s="15"/>
    </row>
    <row r="10" ht="32.25" customHeight="1" spans="1:12">
      <c r="A10" s="15"/>
      <c r="B10" s="15"/>
      <c r="C10" s="15"/>
      <c r="D10" s="19"/>
      <c r="E10" s="20"/>
      <c r="F10" s="20"/>
      <c r="G10" s="20"/>
      <c r="H10" s="20"/>
      <c r="I10" s="20"/>
      <c r="J10" s="33"/>
      <c r="K10" s="15"/>
      <c r="L10" s="15"/>
    </row>
    <row r="11" ht="32.25" customHeight="1" spans="1:12">
      <c r="A11" s="15"/>
      <c r="B11" s="15"/>
      <c r="C11" s="15"/>
      <c r="D11" s="21"/>
      <c r="E11" s="22"/>
      <c r="F11" s="22"/>
      <c r="G11" s="22"/>
      <c r="H11" s="22"/>
      <c r="I11" s="22"/>
      <c r="J11" s="34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23" t="s">
        <v>183</v>
      </c>
      <c r="B14" s="24"/>
      <c r="C14" s="25"/>
      <c r="D14" s="26"/>
      <c r="E14" s="25"/>
      <c r="F14" s="25"/>
      <c r="G14" s="25"/>
      <c r="H14" s="26"/>
      <c r="I14" s="25"/>
      <c r="J14" s="25"/>
      <c r="K14" s="25"/>
      <c r="L14" s="25"/>
    </row>
  </sheetData>
  <mergeCells count="10">
    <mergeCell ref="A2:L2"/>
    <mergeCell ref="D5:I5"/>
    <mergeCell ref="A14:B14"/>
    <mergeCell ref="A4:A6"/>
    <mergeCell ref="B4:B6"/>
    <mergeCell ref="C5:C6"/>
    <mergeCell ref="J5:J6"/>
    <mergeCell ref="K5:K6"/>
    <mergeCell ref="L4:L6"/>
    <mergeCell ref="D8:J11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topLeftCell="A4" workbookViewId="0">
      <selection activeCell="C6" sqref="C6:D18"/>
    </sheetView>
  </sheetViews>
  <sheetFormatPr defaultColWidth="6.875" defaultRowHeight="11.25" outlineLevelCol="6"/>
  <cols>
    <col min="1" max="1" width="20.625" style="79" customWidth="1"/>
    <col min="2" max="2" width="33.5" style="79" customWidth="1"/>
    <col min="3" max="5" width="14.625" style="79" customWidth="1"/>
    <col min="6" max="6" width="12" style="79" customWidth="1"/>
    <col min="7" max="7" width="15.625" style="79" customWidth="1"/>
    <col min="8" max="16384" width="6.875" style="79"/>
  </cols>
  <sheetData>
    <row r="1" ht="16.5" customHeight="1" spans="1:7">
      <c r="A1" s="80" t="s">
        <v>42</v>
      </c>
      <c r="B1" s="81"/>
      <c r="C1" s="81"/>
      <c r="D1" s="91"/>
      <c r="E1" s="91"/>
      <c r="F1" s="91"/>
      <c r="G1" s="91"/>
    </row>
    <row r="2" ht="29.25" customHeight="1" spans="1:7">
      <c r="A2" s="82" t="s">
        <v>43</v>
      </c>
      <c r="B2" s="82"/>
      <c r="C2" s="82"/>
      <c r="D2" s="82"/>
      <c r="E2" s="82"/>
      <c r="F2" s="82"/>
      <c r="G2" s="82"/>
    </row>
    <row r="3" ht="26.25" customHeight="1" spans="1:7">
      <c r="A3" s="62"/>
      <c r="B3" s="62"/>
      <c r="C3" s="62"/>
      <c r="D3" s="62"/>
      <c r="E3" s="62"/>
      <c r="F3" s="62"/>
      <c r="G3" s="127" t="s">
        <v>2</v>
      </c>
    </row>
    <row r="4" ht="26.25" customHeight="1" spans="1:7">
      <c r="A4" s="70" t="s">
        <v>44</v>
      </c>
      <c r="B4" s="70"/>
      <c r="C4" s="132" t="s">
        <v>40</v>
      </c>
      <c r="D4" s="133" t="s">
        <v>45</v>
      </c>
      <c r="E4" s="133" t="s">
        <v>46</v>
      </c>
      <c r="F4" s="133" t="s">
        <v>47</v>
      </c>
      <c r="G4" s="132" t="s">
        <v>48</v>
      </c>
    </row>
    <row r="5" s="78" customFormat="1" ht="47.25" customHeight="1" spans="1:7">
      <c r="A5" s="70" t="s">
        <v>49</v>
      </c>
      <c r="B5" s="70" t="s">
        <v>50</v>
      </c>
      <c r="C5" s="134"/>
      <c r="D5" s="133"/>
      <c r="E5" s="133"/>
      <c r="F5" s="133"/>
      <c r="G5" s="134"/>
    </row>
    <row r="6" s="78" customFormat="1" ht="24" customHeight="1" spans="1:7">
      <c r="A6" s="70"/>
      <c r="B6" s="70" t="s">
        <v>51</v>
      </c>
      <c r="C6" s="135">
        <v>88.4</v>
      </c>
      <c r="D6" s="135">
        <v>88.4</v>
      </c>
      <c r="E6" s="133"/>
      <c r="F6" s="133"/>
      <c r="G6" s="134"/>
    </row>
    <row r="7" s="108" customFormat="1" ht="25.5" customHeight="1" spans="1:7">
      <c r="A7" s="110" t="s">
        <v>52</v>
      </c>
      <c r="B7" s="110" t="s">
        <v>53</v>
      </c>
      <c r="C7" s="115" t="s">
        <v>16</v>
      </c>
      <c r="D7" s="115" t="s">
        <v>16</v>
      </c>
      <c r="E7" s="125"/>
      <c r="F7" s="125"/>
      <c r="G7" s="125"/>
    </row>
    <row r="8" s="108" customFormat="1" ht="25.5" customHeight="1" spans="1:7">
      <c r="A8" s="110" t="s">
        <v>54</v>
      </c>
      <c r="B8" s="110" t="s">
        <v>55</v>
      </c>
      <c r="C8" s="115" t="s">
        <v>16</v>
      </c>
      <c r="D8" s="115" t="s">
        <v>16</v>
      </c>
      <c r="E8" s="125"/>
      <c r="F8" s="125"/>
      <c r="G8" s="125"/>
    </row>
    <row r="9" s="108" customFormat="1" ht="25.5" customHeight="1" spans="1:7">
      <c r="A9" s="110" t="s">
        <v>56</v>
      </c>
      <c r="B9" s="110" t="s">
        <v>57</v>
      </c>
      <c r="C9" s="115" t="s">
        <v>16</v>
      </c>
      <c r="D9" s="115" t="s">
        <v>16</v>
      </c>
      <c r="E9" s="125"/>
      <c r="F9" s="125"/>
      <c r="G9" s="125"/>
    </row>
    <row r="10" s="108" customFormat="1" ht="25.5" customHeight="1" spans="1:7">
      <c r="A10" s="110" t="s">
        <v>56</v>
      </c>
      <c r="B10" s="110" t="s">
        <v>58</v>
      </c>
      <c r="C10" s="115" t="s">
        <v>16</v>
      </c>
      <c r="D10" s="115" t="s">
        <v>16</v>
      </c>
      <c r="E10" s="125"/>
      <c r="F10" s="125"/>
      <c r="G10" s="125"/>
    </row>
    <row r="11" s="78" customFormat="1" ht="25.5" customHeight="1" spans="1:7">
      <c r="A11" s="110" t="s">
        <v>59</v>
      </c>
      <c r="B11" s="112" t="s">
        <v>60</v>
      </c>
      <c r="C11" s="115">
        <v>10.59</v>
      </c>
      <c r="D11" s="115">
        <v>10.59</v>
      </c>
      <c r="E11" s="93"/>
      <c r="F11" s="93"/>
      <c r="G11" s="93"/>
    </row>
    <row r="12" customFormat="1" ht="25.5" customHeight="1" spans="1:7">
      <c r="A12" s="112">
        <v>20805</v>
      </c>
      <c r="B12" s="112" t="s">
        <v>61</v>
      </c>
      <c r="C12" s="116">
        <v>10.59</v>
      </c>
      <c r="D12" s="116">
        <v>10.59</v>
      </c>
      <c r="E12" s="96"/>
      <c r="F12" s="96"/>
      <c r="G12" s="96"/>
    </row>
    <row r="13" customFormat="1" ht="25.5" customHeight="1" spans="1:7">
      <c r="A13" s="112">
        <v>2080505</v>
      </c>
      <c r="B13" s="112" t="s">
        <v>62</v>
      </c>
      <c r="C13" s="113">
        <v>10.59</v>
      </c>
      <c r="D13" s="113">
        <v>10.59</v>
      </c>
      <c r="E13" s="71"/>
      <c r="F13" s="71"/>
      <c r="G13" s="71"/>
    </row>
    <row r="14" customFormat="1" ht="25.5" customHeight="1" spans="1:7">
      <c r="A14" s="112">
        <v>2080505</v>
      </c>
      <c r="B14" s="112" t="s">
        <v>58</v>
      </c>
      <c r="C14" s="115">
        <v>10.59</v>
      </c>
      <c r="D14" s="115">
        <v>10.59</v>
      </c>
      <c r="E14" s="71"/>
      <c r="F14" s="71"/>
      <c r="G14" s="71"/>
    </row>
    <row r="15" ht="25.5" customHeight="1" spans="1:7">
      <c r="A15" s="112">
        <v>221</v>
      </c>
      <c r="B15" s="112" t="s">
        <v>63</v>
      </c>
      <c r="C15" s="115">
        <v>4.23</v>
      </c>
      <c r="D15" s="115">
        <v>4.23</v>
      </c>
      <c r="E15" s="71"/>
      <c r="F15" s="71"/>
      <c r="G15" s="71"/>
    </row>
    <row r="16" ht="25.5" customHeight="1" spans="1:7">
      <c r="A16" s="112">
        <v>22102</v>
      </c>
      <c r="B16" s="112" t="s">
        <v>64</v>
      </c>
      <c r="C16" s="115">
        <v>4.23</v>
      </c>
      <c r="D16" s="115">
        <v>4.23</v>
      </c>
      <c r="E16" s="71"/>
      <c r="F16" s="71"/>
      <c r="G16" s="71"/>
    </row>
    <row r="17" ht="25.5" customHeight="1" spans="1:7">
      <c r="A17" s="112">
        <v>2210201</v>
      </c>
      <c r="B17" s="112" t="s">
        <v>65</v>
      </c>
      <c r="C17" s="115">
        <v>4.23</v>
      </c>
      <c r="D17" s="115">
        <v>4.23</v>
      </c>
      <c r="E17" s="71"/>
      <c r="F17" s="71"/>
      <c r="G17" s="71"/>
    </row>
    <row r="18" ht="25.5" customHeight="1" spans="1:7">
      <c r="A18" s="112">
        <v>2210201</v>
      </c>
      <c r="B18" s="112" t="s">
        <v>58</v>
      </c>
      <c r="C18" s="115">
        <v>4.23</v>
      </c>
      <c r="D18" s="115">
        <v>4.23</v>
      </c>
      <c r="E18" s="71"/>
      <c r="F18" s="71"/>
      <c r="G18" s="71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showGridLines="0" showZeros="0" topLeftCell="A7" workbookViewId="0">
      <selection activeCell="C7" sqref="C7"/>
    </sheetView>
  </sheetViews>
  <sheetFormatPr defaultColWidth="6.875" defaultRowHeight="11.25" outlineLevelCol="4"/>
  <cols>
    <col min="1" max="1" width="19.375" style="79" customWidth="1"/>
    <col min="2" max="2" width="31.625" style="79" customWidth="1"/>
    <col min="3" max="5" width="24.125" style="79" customWidth="1"/>
    <col min="6" max="16384" width="6.875" style="79"/>
  </cols>
  <sheetData>
    <row r="1" ht="16.5" customHeight="1" spans="1:5">
      <c r="A1" s="80" t="s">
        <v>66</v>
      </c>
      <c r="B1" s="81"/>
      <c r="C1" s="81"/>
      <c r="D1" s="91"/>
      <c r="E1" s="91"/>
    </row>
    <row r="2" ht="16.5" customHeight="1" spans="1:5">
      <c r="A2" s="81"/>
      <c r="B2" s="81"/>
      <c r="C2" s="81"/>
      <c r="D2" s="91"/>
      <c r="E2" s="91"/>
    </row>
    <row r="3" ht="29.25" customHeight="1" spans="1:5">
      <c r="A3" s="82" t="s">
        <v>67</v>
      </c>
      <c r="B3" s="82"/>
      <c r="C3" s="82"/>
      <c r="D3" s="82"/>
      <c r="E3" s="82"/>
    </row>
    <row r="4" ht="26.25" customHeight="1" spans="1:5">
      <c r="A4" s="62"/>
      <c r="B4" s="62"/>
      <c r="C4" s="62"/>
      <c r="D4" s="62"/>
      <c r="E4" s="127" t="s">
        <v>2</v>
      </c>
    </row>
    <row r="5" ht="26.25" customHeight="1" spans="1:5">
      <c r="A5" s="128" t="s">
        <v>44</v>
      </c>
      <c r="B5" s="129"/>
      <c r="C5" s="73" t="s">
        <v>41</v>
      </c>
      <c r="D5" s="73" t="s">
        <v>68</v>
      </c>
      <c r="E5" s="73" t="s">
        <v>69</v>
      </c>
    </row>
    <row r="6" s="78" customFormat="1" ht="27.75" customHeight="1" spans="1:5">
      <c r="A6" s="70" t="s">
        <v>49</v>
      </c>
      <c r="B6" s="70" t="s">
        <v>50</v>
      </c>
      <c r="C6" s="130"/>
      <c r="D6" s="130"/>
      <c r="E6" s="130"/>
    </row>
    <row r="7" s="78" customFormat="1" ht="27.75" customHeight="1" spans="1:5">
      <c r="A7" s="70"/>
      <c r="B7" s="70" t="s">
        <v>51</v>
      </c>
      <c r="C7" s="131">
        <v>88.4</v>
      </c>
      <c r="D7" s="130">
        <v>82.44</v>
      </c>
      <c r="E7" s="130">
        <f>SUM(E8+E12+E16)</f>
        <v>5.96</v>
      </c>
    </row>
    <row r="8" s="108" customFormat="1" ht="30" customHeight="1" spans="1:5">
      <c r="A8" s="110" t="s">
        <v>52</v>
      </c>
      <c r="B8" s="110" t="s">
        <v>53</v>
      </c>
      <c r="C8" s="110" t="s">
        <v>16</v>
      </c>
      <c r="D8" s="110" t="s">
        <v>70</v>
      </c>
      <c r="E8" s="111" t="s">
        <v>71</v>
      </c>
    </row>
    <row r="9" s="108" customFormat="1" ht="30" customHeight="1" spans="1:5">
      <c r="A9" s="110" t="s">
        <v>54</v>
      </c>
      <c r="B9" s="110" t="s">
        <v>55</v>
      </c>
      <c r="C9" s="110" t="s">
        <v>16</v>
      </c>
      <c r="D9" s="110" t="s">
        <v>70</v>
      </c>
      <c r="E9" s="111" t="s">
        <v>71</v>
      </c>
    </row>
    <row r="10" s="108" customFormat="1" ht="30" customHeight="1" spans="1:5">
      <c r="A10" s="110" t="s">
        <v>56</v>
      </c>
      <c r="B10" s="110" t="s">
        <v>57</v>
      </c>
      <c r="C10" s="110" t="s">
        <v>16</v>
      </c>
      <c r="D10" s="110" t="s">
        <v>70</v>
      </c>
      <c r="E10" s="111" t="s">
        <v>71</v>
      </c>
    </row>
    <row r="11" s="108" customFormat="1" ht="30" customHeight="1" spans="1:5">
      <c r="A11" s="110" t="s">
        <v>56</v>
      </c>
      <c r="B11" s="110" t="s">
        <v>58</v>
      </c>
      <c r="C11" s="110" t="s">
        <v>16</v>
      </c>
      <c r="D11" s="110" t="s">
        <v>70</v>
      </c>
      <c r="E11" s="111" t="s">
        <v>71</v>
      </c>
    </row>
    <row r="12" customFormat="1" ht="30" customHeight="1" spans="1:5">
      <c r="A12" s="110" t="s">
        <v>59</v>
      </c>
      <c r="B12" s="112" t="s">
        <v>60</v>
      </c>
      <c r="C12" s="115">
        <v>10.59</v>
      </c>
      <c r="D12" s="115">
        <v>10.59</v>
      </c>
      <c r="E12" s="96"/>
    </row>
    <row r="13" customFormat="1" ht="30" customHeight="1" spans="1:5">
      <c r="A13" s="112">
        <v>20805</v>
      </c>
      <c r="B13" s="112" t="s">
        <v>61</v>
      </c>
      <c r="C13" s="116">
        <v>10.59</v>
      </c>
      <c r="D13" s="116">
        <v>10.59</v>
      </c>
      <c r="E13" s="71"/>
    </row>
    <row r="14" customFormat="1" ht="30" customHeight="1" spans="1:5">
      <c r="A14" s="112">
        <v>2080505</v>
      </c>
      <c r="B14" s="112" t="s">
        <v>62</v>
      </c>
      <c r="C14" s="113">
        <v>10.59</v>
      </c>
      <c r="D14" s="113">
        <v>10.59</v>
      </c>
      <c r="E14" s="71"/>
    </row>
    <row r="15" ht="30" customHeight="1" spans="1:5">
      <c r="A15" s="112">
        <v>2080505</v>
      </c>
      <c r="B15" s="112" t="s">
        <v>58</v>
      </c>
      <c r="C15" s="115">
        <v>10.59</v>
      </c>
      <c r="D15" s="115">
        <v>10.59</v>
      </c>
      <c r="E15" s="71"/>
    </row>
    <row r="16" ht="30" customHeight="1" spans="1:5">
      <c r="A16" s="112">
        <v>221</v>
      </c>
      <c r="B16" s="112" t="s">
        <v>63</v>
      </c>
      <c r="C16" s="115">
        <v>4.23</v>
      </c>
      <c r="D16" s="115">
        <v>4.23</v>
      </c>
      <c r="E16" s="71"/>
    </row>
    <row r="17" ht="30" customHeight="1" spans="1:5">
      <c r="A17" s="112">
        <v>22102</v>
      </c>
      <c r="B17" s="112" t="s">
        <v>64</v>
      </c>
      <c r="C17" s="115">
        <v>4.23</v>
      </c>
      <c r="D17" s="115">
        <v>4.23</v>
      </c>
      <c r="E17" s="71"/>
    </row>
    <row r="18" ht="30" customHeight="1" spans="1:5">
      <c r="A18" s="112">
        <v>2210201</v>
      </c>
      <c r="B18" s="112" t="s">
        <v>65</v>
      </c>
      <c r="C18" s="115">
        <v>4.23</v>
      </c>
      <c r="D18" s="115">
        <v>4.23</v>
      </c>
      <c r="E18" s="71"/>
    </row>
    <row r="19" ht="30" customHeight="1" spans="1:5">
      <c r="A19" s="112">
        <v>2210201</v>
      </c>
      <c r="B19" s="112" t="s">
        <v>58</v>
      </c>
      <c r="C19" s="115">
        <v>4.23</v>
      </c>
      <c r="D19" s="115">
        <v>4.23</v>
      </c>
      <c r="E19" s="71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13" workbookViewId="0">
      <selection activeCell="D29" sqref="D29:E29"/>
    </sheetView>
  </sheetViews>
  <sheetFormatPr defaultColWidth="6.875" defaultRowHeight="11.25" outlineLevelCol="5"/>
  <cols>
    <col min="1" max="1" width="28.125" style="79" customWidth="1"/>
    <col min="2" max="2" width="14.875" style="79" customWidth="1"/>
    <col min="3" max="3" width="30.375" style="79" customWidth="1"/>
    <col min="4" max="4" width="15.375" style="79" customWidth="1"/>
    <col min="5" max="6" width="17.125" style="79" customWidth="1"/>
    <col min="7" max="16384" width="6.875" style="79"/>
  </cols>
  <sheetData>
    <row r="1" ht="16.5" customHeight="1" spans="1:6">
      <c r="A1" s="62" t="s">
        <v>72</v>
      </c>
      <c r="B1" s="120"/>
      <c r="C1" s="120"/>
      <c r="D1" s="120"/>
      <c r="E1" s="120"/>
      <c r="F1" s="121"/>
    </row>
    <row r="2" ht="18.75" customHeight="1" spans="1:6">
      <c r="A2" s="122"/>
      <c r="B2" s="120"/>
      <c r="C2" s="120"/>
      <c r="D2" s="120"/>
      <c r="E2" s="120"/>
      <c r="F2" s="121"/>
    </row>
    <row r="3" ht="21" customHeight="1" spans="1:6">
      <c r="A3" s="65" t="s">
        <v>73</v>
      </c>
      <c r="B3" s="65"/>
      <c r="C3" s="65"/>
      <c r="D3" s="65"/>
      <c r="E3" s="65"/>
      <c r="F3" s="65"/>
    </row>
    <row r="4" ht="14.25" customHeight="1" spans="1:6">
      <c r="A4" s="123"/>
      <c r="B4" s="123"/>
      <c r="C4" s="123"/>
      <c r="D4" s="123"/>
      <c r="E4" s="123"/>
      <c r="F4" s="67" t="s">
        <v>2</v>
      </c>
    </row>
    <row r="5" ht="24" customHeight="1" spans="1:6">
      <c r="A5" s="138" t="s">
        <v>3</v>
      </c>
      <c r="B5" s="70"/>
      <c r="C5" s="138" t="s">
        <v>4</v>
      </c>
      <c r="D5" s="70"/>
      <c r="E5" s="70"/>
      <c r="F5" s="70"/>
    </row>
    <row r="6" ht="24" customHeight="1" spans="1:6">
      <c r="A6" s="138" t="s">
        <v>5</v>
      </c>
      <c r="B6" s="138" t="s">
        <v>6</v>
      </c>
      <c r="C6" s="70" t="s">
        <v>44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74</v>
      </c>
      <c r="E7" s="70" t="s">
        <v>45</v>
      </c>
      <c r="F7" s="70" t="s">
        <v>75</v>
      </c>
    </row>
    <row r="8" s="119" customFormat="1" ht="24" customHeight="1" spans="1:6">
      <c r="A8" s="124" t="s">
        <v>11</v>
      </c>
      <c r="B8" s="111" t="s">
        <v>12</v>
      </c>
      <c r="C8" s="110" t="s">
        <v>14</v>
      </c>
      <c r="D8" s="110" t="s">
        <v>16</v>
      </c>
      <c r="E8" s="110" t="s">
        <v>16</v>
      </c>
      <c r="F8" s="125"/>
    </row>
    <row r="9" ht="24" customHeight="1" spans="1:6">
      <c r="A9" s="71" t="s">
        <v>76</v>
      </c>
      <c r="B9" s="70"/>
      <c r="C9" s="112" t="s">
        <v>19</v>
      </c>
      <c r="D9" s="112"/>
      <c r="E9" s="112"/>
      <c r="F9" s="93"/>
    </row>
    <row r="10" ht="24" customHeight="1" spans="1:6">
      <c r="A10" s="71"/>
      <c r="B10" s="70"/>
      <c r="C10" s="112" t="s">
        <v>21</v>
      </c>
      <c r="D10" s="112"/>
      <c r="E10" s="112"/>
      <c r="F10" s="93"/>
    </row>
    <row r="11" ht="24" customHeight="1" spans="1:6">
      <c r="A11" s="71"/>
      <c r="B11" s="70"/>
      <c r="C11" s="70" t="s">
        <v>23</v>
      </c>
      <c r="D11" s="70"/>
      <c r="E11" s="70"/>
      <c r="F11" s="93"/>
    </row>
    <row r="12" ht="24" customHeight="1" spans="1:6">
      <c r="A12" s="71"/>
      <c r="B12" s="70"/>
      <c r="C12" s="112" t="s">
        <v>24</v>
      </c>
      <c r="D12" s="112"/>
      <c r="E12" s="112"/>
      <c r="F12" s="93"/>
    </row>
    <row r="13" ht="24" customHeight="1" spans="1:6">
      <c r="A13" s="71"/>
      <c r="B13" s="70"/>
      <c r="C13" s="112" t="s">
        <v>25</v>
      </c>
      <c r="D13" s="112"/>
      <c r="E13" s="112"/>
      <c r="F13" s="93"/>
    </row>
    <row r="14" ht="24" customHeight="1" spans="1:6">
      <c r="A14" s="71"/>
      <c r="B14" s="70"/>
      <c r="C14" s="70" t="s">
        <v>26</v>
      </c>
      <c r="D14" s="70"/>
      <c r="E14" s="70"/>
      <c r="F14" s="71"/>
    </row>
    <row r="15" ht="24" customHeight="1" spans="1:6">
      <c r="A15" s="71"/>
      <c r="B15" s="70"/>
      <c r="C15" s="70" t="s">
        <v>27</v>
      </c>
      <c r="D15" s="70">
        <v>10.59</v>
      </c>
      <c r="E15" s="70">
        <v>10.59</v>
      </c>
      <c r="F15" s="71"/>
    </row>
    <row r="16" ht="24" customHeight="1" spans="1:6">
      <c r="A16" s="71"/>
      <c r="B16" s="70"/>
      <c r="C16" s="112" t="s">
        <v>28</v>
      </c>
      <c r="D16" s="112"/>
      <c r="E16" s="112"/>
      <c r="F16" s="71"/>
    </row>
    <row r="17" ht="24" customHeight="1" spans="1:6">
      <c r="A17" s="71"/>
      <c r="B17" s="70"/>
      <c r="C17" s="112" t="s">
        <v>29</v>
      </c>
      <c r="D17" s="112"/>
      <c r="E17" s="112"/>
      <c r="F17" s="71"/>
    </row>
    <row r="18" ht="24" customHeight="1" spans="1:6">
      <c r="A18" s="71"/>
      <c r="B18" s="70"/>
      <c r="C18" s="70" t="s">
        <v>30</v>
      </c>
      <c r="D18" s="70"/>
      <c r="E18" s="70"/>
      <c r="F18" s="71"/>
    </row>
    <row r="19" ht="24" customHeight="1" spans="1:6">
      <c r="A19" s="71"/>
      <c r="B19" s="70"/>
      <c r="C19" s="70" t="s">
        <v>31</v>
      </c>
      <c r="D19" s="70"/>
      <c r="E19" s="70"/>
      <c r="F19" s="71"/>
    </row>
    <row r="20" ht="24" customHeight="1" spans="1:6">
      <c r="A20" s="71"/>
      <c r="B20" s="70"/>
      <c r="C20" s="70" t="s">
        <v>32</v>
      </c>
      <c r="D20" s="70"/>
      <c r="E20" s="70"/>
      <c r="F20" s="71"/>
    </row>
    <row r="21" ht="24" customHeight="1" spans="1:6">
      <c r="A21" s="71"/>
      <c r="B21" s="70"/>
      <c r="C21" s="70" t="s">
        <v>33</v>
      </c>
      <c r="D21" s="70"/>
      <c r="E21" s="70"/>
      <c r="F21" s="71"/>
    </row>
    <row r="22" ht="24" customHeight="1" spans="1:6">
      <c r="A22" s="71"/>
      <c r="B22" s="70"/>
      <c r="C22" s="70" t="s">
        <v>34</v>
      </c>
      <c r="D22" s="70"/>
      <c r="E22" s="70"/>
      <c r="F22" s="71"/>
    </row>
    <row r="23" ht="24" customHeight="1" spans="1:6">
      <c r="A23" s="71"/>
      <c r="B23" s="70"/>
      <c r="C23" s="70" t="s">
        <v>35</v>
      </c>
      <c r="D23" s="70"/>
      <c r="E23" s="70"/>
      <c r="F23" s="71"/>
    </row>
    <row r="24" ht="24" customHeight="1" spans="1:6">
      <c r="A24" s="71"/>
      <c r="B24" s="70"/>
      <c r="C24" s="70" t="s">
        <v>36</v>
      </c>
      <c r="D24" s="70"/>
      <c r="E24" s="70"/>
      <c r="F24" s="71"/>
    </row>
    <row r="25" ht="24" customHeight="1" spans="1:6">
      <c r="A25" s="71"/>
      <c r="B25" s="70"/>
      <c r="C25" s="70" t="s">
        <v>37</v>
      </c>
      <c r="D25" s="70">
        <v>4.24</v>
      </c>
      <c r="E25" s="70">
        <v>4.24</v>
      </c>
      <c r="F25" s="71"/>
    </row>
    <row r="26" ht="24" customHeight="1" spans="1:6">
      <c r="A26" s="71"/>
      <c r="B26" s="70"/>
      <c r="C26" s="70" t="s">
        <v>38</v>
      </c>
      <c r="D26" s="70"/>
      <c r="E26" s="70"/>
      <c r="F26" s="71"/>
    </row>
    <row r="27" ht="24" customHeight="1" spans="1:6">
      <c r="A27" s="71"/>
      <c r="B27" s="70"/>
      <c r="C27" s="70" t="s">
        <v>39</v>
      </c>
      <c r="D27" s="70"/>
      <c r="E27" s="70"/>
      <c r="F27" s="71"/>
    </row>
    <row r="28" ht="24" customHeight="1" spans="1:6">
      <c r="A28" s="71"/>
      <c r="B28" s="70"/>
      <c r="C28" s="70"/>
      <c r="D28" s="70"/>
      <c r="E28" s="70"/>
      <c r="F28" s="71"/>
    </row>
    <row r="29" ht="24" customHeight="1" spans="1:6">
      <c r="A29" s="70" t="s">
        <v>40</v>
      </c>
      <c r="B29" s="113">
        <v>88.4</v>
      </c>
      <c r="C29" s="70" t="s">
        <v>41</v>
      </c>
      <c r="D29" s="113">
        <v>88.4</v>
      </c>
      <c r="E29" s="126">
        <v>88.4</v>
      </c>
      <c r="F29" s="71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showGridLines="0" showZeros="0" tabSelected="1" topLeftCell="A6" workbookViewId="0">
      <selection activeCell="C20" sqref="C20"/>
    </sheetView>
  </sheetViews>
  <sheetFormatPr defaultColWidth="6.875" defaultRowHeight="11.25"/>
  <cols>
    <col min="1" max="1" width="18.125" style="79" customWidth="1"/>
    <col min="2" max="2" width="32.875" style="79" customWidth="1"/>
    <col min="3" max="8" width="10" style="79" customWidth="1"/>
    <col min="9" max="11" width="10.875" style="79" customWidth="1"/>
    <col min="12" max="16384" width="6.875" style="79"/>
  </cols>
  <sheetData>
    <row r="1" ht="16.5" customHeight="1" spans="1:11">
      <c r="A1" s="80" t="s">
        <v>77</v>
      </c>
      <c r="B1" s="81"/>
      <c r="C1" s="81"/>
      <c r="D1" s="81"/>
      <c r="E1" s="81"/>
      <c r="F1" s="81"/>
      <c r="G1" s="81"/>
      <c r="H1" s="81"/>
      <c r="I1" s="91"/>
      <c r="J1" s="91"/>
      <c r="K1" s="91"/>
    </row>
    <row r="2" ht="16.5" customHeight="1" spans="1:11">
      <c r="A2" s="81"/>
      <c r="B2" s="81"/>
      <c r="C2" s="81"/>
      <c r="D2" s="81"/>
      <c r="E2" s="81"/>
      <c r="F2" s="81"/>
      <c r="G2" s="81"/>
      <c r="H2" s="81"/>
      <c r="I2" s="91"/>
      <c r="J2" s="91"/>
      <c r="K2" s="91"/>
    </row>
    <row r="3" ht="29.25" customHeight="1" spans="1:11">
      <c r="A3" s="82" t="s">
        <v>78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26.25" customHeight="1" spans="1:1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ht="26.25" customHeight="1" spans="1:11">
      <c r="A5" s="70" t="s">
        <v>44</v>
      </c>
      <c r="B5" s="70"/>
      <c r="C5" s="70" t="s">
        <v>79</v>
      </c>
      <c r="D5" s="70"/>
      <c r="E5" s="70"/>
      <c r="F5" s="70" t="s">
        <v>80</v>
      </c>
      <c r="G5" s="70"/>
      <c r="H5" s="70"/>
      <c r="I5" s="70" t="s">
        <v>81</v>
      </c>
      <c r="J5" s="70"/>
      <c r="K5" s="70"/>
    </row>
    <row r="6" s="78" customFormat="1" ht="30.75" customHeight="1" spans="1:11">
      <c r="A6" s="70" t="s">
        <v>49</v>
      </c>
      <c r="B6" s="70" t="s">
        <v>50</v>
      </c>
      <c r="C6" s="70" t="s">
        <v>51</v>
      </c>
      <c r="D6" s="70" t="s">
        <v>68</v>
      </c>
      <c r="E6" s="70" t="s">
        <v>69</v>
      </c>
      <c r="F6" s="70" t="s">
        <v>51</v>
      </c>
      <c r="G6" s="70" t="s">
        <v>68</v>
      </c>
      <c r="H6" s="70" t="s">
        <v>69</v>
      </c>
      <c r="I6" s="70" t="s">
        <v>51</v>
      </c>
      <c r="J6" s="70" t="s">
        <v>68</v>
      </c>
      <c r="K6" s="70" t="s">
        <v>69</v>
      </c>
    </row>
    <row r="7" s="108" customFormat="1" ht="30.75" customHeight="1" spans="1:11">
      <c r="A7" s="110" t="s">
        <v>52</v>
      </c>
      <c r="B7" s="110" t="s">
        <v>53</v>
      </c>
      <c r="C7" s="110" t="s">
        <v>15</v>
      </c>
      <c r="D7" s="110" t="s">
        <v>82</v>
      </c>
      <c r="E7" s="110" t="s">
        <v>83</v>
      </c>
      <c r="F7" s="110" t="s">
        <v>16</v>
      </c>
      <c r="G7" s="110" t="s">
        <v>84</v>
      </c>
      <c r="H7" s="111" t="s">
        <v>71</v>
      </c>
      <c r="I7" s="111" t="s">
        <v>85</v>
      </c>
      <c r="J7" s="111" t="s">
        <v>86</v>
      </c>
      <c r="K7" s="111" t="s">
        <v>87</v>
      </c>
    </row>
    <row r="8" s="78" customFormat="1" ht="30.75" customHeight="1" spans="1:11">
      <c r="A8" s="110" t="s">
        <v>54</v>
      </c>
      <c r="B8" s="110" t="s">
        <v>55</v>
      </c>
      <c r="C8" s="110" t="s">
        <v>15</v>
      </c>
      <c r="D8" s="110" t="s">
        <v>82</v>
      </c>
      <c r="E8" s="110" t="s">
        <v>83</v>
      </c>
      <c r="F8" s="110" t="s">
        <v>16</v>
      </c>
      <c r="G8" s="110" t="s">
        <v>84</v>
      </c>
      <c r="H8" s="111" t="s">
        <v>71</v>
      </c>
      <c r="I8" s="111" t="s">
        <v>85</v>
      </c>
      <c r="J8" s="111" t="s">
        <v>86</v>
      </c>
      <c r="K8" s="111" t="s">
        <v>87</v>
      </c>
    </row>
    <row r="9" s="78" customFormat="1" ht="30.75" customHeight="1" spans="1:11">
      <c r="A9" s="110" t="s">
        <v>56</v>
      </c>
      <c r="B9" s="110" t="s">
        <v>57</v>
      </c>
      <c r="C9" s="110" t="s">
        <v>15</v>
      </c>
      <c r="D9" s="110" t="s">
        <v>82</v>
      </c>
      <c r="E9" s="110" t="s">
        <v>83</v>
      </c>
      <c r="F9" s="110" t="s">
        <v>16</v>
      </c>
      <c r="G9" s="110" t="s">
        <v>84</v>
      </c>
      <c r="H9" s="111" t="s">
        <v>71</v>
      </c>
      <c r="I9" s="111" t="s">
        <v>85</v>
      </c>
      <c r="J9" s="111" t="s">
        <v>86</v>
      </c>
      <c r="K9" s="111" t="s">
        <v>87</v>
      </c>
    </row>
    <row r="10" s="78" customFormat="1" ht="30.75" customHeight="1" spans="1:11">
      <c r="A10" s="112">
        <v>201250</v>
      </c>
      <c r="B10" s="110" t="s">
        <v>58</v>
      </c>
      <c r="C10" s="110" t="s">
        <v>15</v>
      </c>
      <c r="D10" s="110" t="s">
        <v>82</v>
      </c>
      <c r="E10" s="110" t="s">
        <v>83</v>
      </c>
      <c r="F10" s="110" t="s">
        <v>16</v>
      </c>
      <c r="G10" s="110" t="s">
        <v>84</v>
      </c>
      <c r="H10" s="111" t="s">
        <v>71</v>
      </c>
      <c r="I10" s="111" t="s">
        <v>85</v>
      </c>
      <c r="J10" s="111" t="s">
        <v>86</v>
      </c>
      <c r="K10" s="111" t="s">
        <v>87</v>
      </c>
    </row>
    <row r="11" s="78" customFormat="1" ht="30.75" customHeight="1" spans="1:11">
      <c r="A11" s="110" t="s">
        <v>59</v>
      </c>
      <c r="B11" s="112" t="s">
        <v>60</v>
      </c>
      <c r="C11" s="113">
        <v>10.41</v>
      </c>
      <c r="D11" s="113">
        <v>10.41</v>
      </c>
      <c r="E11" s="114"/>
      <c r="F11" s="115">
        <v>10.59</v>
      </c>
      <c r="G11" s="115">
        <v>10.59</v>
      </c>
      <c r="H11" s="114"/>
      <c r="I11" s="70">
        <v>1.73</v>
      </c>
      <c r="J11" s="70">
        <v>1.73</v>
      </c>
      <c r="K11" s="70"/>
    </row>
    <row r="12" customFormat="1" ht="30.75" customHeight="1" spans="1:11">
      <c r="A12" s="112">
        <v>20805</v>
      </c>
      <c r="B12" s="112" t="s">
        <v>61</v>
      </c>
      <c r="C12" s="113">
        <v>10.41</v>
      </c>
      <c r="D12" s="113">
        <v>10.41</v>
      </c>
      <c r="E12" s="70"/>
      <c r="F12" s="116">
        <v>10.59</v>
      </c>
      <c r="G12" s="116">
        <v>10.59</v>
      </c>
      <c r="H12" s="70"/>
      <c r="I12" s="70">
        <v>1.73</v>
      </c>
      <c r="J12" s="70">
        <v>1.73</v>
      </c>
      <c r="K12" s="70"/>
    </row>
    <row r="13" customFormat="1" ht="30.75" customHeight="1" spans="1:11">
      <c r="A13" s="112">
        <v>2080505</v>
      </c>
      <c r="B13" s="112" t="s">
        <v>62</v>
      </c>
      <c r="C13" s="113">
        <v>10.41</v>
      </c>
      <c r="D13" s="113">
        <v>10.41</v>
      </c>
      <c r="E13" s="70"/>
      <c r="F13" s="113">
        <v>10.59</v>
      </c>
      <c r="G13" s="113">
        <v>10.59</v>
      </c>
      <c r="H13" s="70"/>
      <c r="I13" s="70">
        <v>1.73</v>
      </c>
      <c r="J13" s="70">
        <v>1.73</v>
      </c>
      <c r="K13" s="70"/>
    </row>
    <row r="14" ht="30.75" customHeight="1" spans="1:11">
      <c r="A14" s="112">
        <v>2080505</v>
      </c>
      <c r="B14" s="112" t="s">
        <v>58</v>
      </c>
      <c r="C14" s="113">
        <v>10.41</v>
      </c>
      <c r="D14" s="113">
        <v>10.41</v>
      </c>
      <c r="E14" s="112"/>
      <c r="F14" s="115">
        <v>10.59</v>
      </c>
      <c r="G14" s="115">
        <v>10.59</v>
      </c>
      <c r="H14" s="112"/>
      <c r="I14" s="70">
        <v>1.73</v>
      </c>
      <c r="J14" s="70">
        <v>1.73</v>
      </c>
      <c r="K14" s="70"/>
    </row>
    <row r="15" ht="30.75" customHeight="1" spans="1:11">
      <c r="A15" s="112">
        <v>221</v>
      </c>
      <c r="B15" s="112" t="s">
        <v>63</v>
      </c>
      <c r="C15" s="115">
        <v>4.16</v>
      </c>
      <c r="D15" s="115">
        <v>4.16</v>
      </c>
      <c r="E15" s="112"/>
      <c r="F15" s="115">
        <v>4.24</v>
      </c>
      <c r="G15" s="115">
        <v>4.24</v>
      </c>
      <c r="H15" s="112"/>
      <c r="I15" s="70">
        <v>1.68</v>
      </c>
      <c r="J15" s="70">
        <v>1.68</v>
      </c>
      <c r="K15" s="70"/>
    </row>
    <row r="16" ht="30.75" customHeight="1" spans="1:11">
      <c r="A16" s="112">
        <v>22102</v>
      </c>
      <c r="B16" s="112" t="s">
        <v>64</v>
      </c>
      <c r="C16" s="115">
        <v>4.16</v>
      </c>
      <c r="D16" s="115">
        <v>4.16</v>
      </c>
      <c r="E16" s="112"/>
      <c r="F16" s="115">
        <v>4.24</v>
      </c>
      <c r="G16" s="115">
        <v>4.24</v>
      </c>
      <c r="H16" s="112"/>
      <c r="I16" s="70">
        <v>1.68</v>
      </c>
      <c r="J16" s="70">
        <v>1.68</v>
      </c>
      <c r="K16" s="70"/>
    </row>
    <row r="17" ht="30.75" customHeight="1" spans="1:11">
      <c r="A17" s="112">
        <v>2210201</v>
      </c>
      <c r="B17" s="112" t="s">
        <v>65</v>
      </c>
      <c r="C17" s="115">
        <v>4.16</v>
      </c>
      <c r="D17" s="115">
        <v>4.16</v>
      </c>
      <c r="E17" s="112"/>
      <c r="F17" s="115">
        <v>4.24</v>
      </c>
      <c r="G17" s="115">
        <v>4.24</v>
      </c>
      <c r="H17" s="112"/>
      <c r="I17" s="70">
        <v>1.68</v>
      </c>
      <c r="J17" s="70">
        <v>1.68</v>
      </c>
      <c r="K17" s="70"/>
    </row>
    <row r="18" ht="30.75" customHeight="1" spans="1:11">
      <c r="A18" s="112">
        <v>2210201</v>
      </c>
      <c r="B18" s="112" t="s">
        <v>58</v>
      </c>
      <c r="C18" s="115">
        <v>4.16</v>
      </c>
      <c r="D18" s="115">
        <v>4.16</v>
      </c>
      <c r="E18" s="112"/>
      <c r="F18" s="115">
        <v>4.24</v>
      </c>
      <c r="G18" s="115">
        <v>4.24</v>
      </c>
      <c r="H18" s="112"/>
      <c r="I18" s="70">
        <v>1.68</v>
      </c>
      <c r="J18" s="70">
        <v>1.68</v>
      </c>
      <c r="K18" s="70"/>
    </row>
    <row r="19" ht="30.75" customHeight="1" spans="1:11">
      <c r="A19" s="117"/>
      <c r="B19" s="117" t="s">
        <v>51</v>
      </c>
      <c r="C19" s="118">
        <f>SUM(C7+C11+C15)</f>
        <v>76.36</v>
      </c>
      <c r="D19" s="118">
        <f t="shared" ref="D19:K19" si="0">SUM(D7+D11+D15)</f>
        <v>75.4</v>
      </c>
      <c r="E19" s="118">
        <f t="shared" si="0"/>
        <v>0.96</v>
      </c>
      <c r="F19" s="118">
        <f t="shared" si="0"/>
        <v>88.4</v>
      </c>
      <c r="G19" s="118">
        <f t="shared" si="0"/>
        <v>82.43</v>
      </c>
      <c r="H19" s="118">
        <f t="shared" si="0"/>
        <v>5.96</v>
      </c>
      <c r="I19" s="118">
        <f t="shared" si="0"/>
        <v>19.74</v>
      </c>
      <c r="J19" s="118">
        <f t="shared" si="0"/>
        <v>14.54</v>
      </c>
      <c r="K19" s="118">
        <f t="shared" si="0"/>
        <v>5.21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9"/>
  <sheetViews>
    <sheetView topLeftCell="A46" workbookViewId="0">
      <selection activeCell="B41" sqref="B41:B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98" t="s">
        <v>88</v>
      </c>
      <c r="B1" s="99"/>
      <c r="C1" s="99"/>
    </row>
    <row r="2" ht="45.75" customHeight="1" spans="1:5">
      <c r="A2" s="100" t="s">
        <v>89</v>
      </c>
      <c r="B2" s="100"/>
      <c r="C2" s="100"/>
      <c r="D2" s="101"/>
      <c r="E2" s="101"/>
    </row>
    <row r="3" ht="20.25" customHeight="1" spans="3:3">
      <c r="C3" s="102" t="s">
        <v>2</v>
      </c>
    </row>
    <row r="4" ht="23.25" customHeight="1" spans="1:3">
      <c r="A4" s="103" t="s">
        <v>90</v>
      </c>
      <c r="B4" s="103" t="s">
        <v>6</v>
      </c>
      <c r="C4" s="103" t="s">
        <v>91</v>
      </c>
    </row>
    <row r="5" ht="23.25" customHeight="1" spans="1:3">
      <c r="A5" s="104" t="s">
        <v>92</v>
      </c>
      <c r="B5" s="105">
        <v>77.9</v>
      </c>
      <c r="C5" s="104"/>
    </row>
    <row r="6" ht="23.25" customHeight="1" spans="1:3">
      <c r="A6" s="104" t="s">
        <v>93</v>
      </c>
      <c r="B6" s="103">
        <v>29.64</v>
      </c>
      <c r="C6" s="104"/>
    </row>
    <row r="7" ht="23.25" customHeight="1" spans="1:3">
      <c r="A7" s="104" t="s">
        <v>94</v>
      </c>
      <c r="B7" s="106">
        <v>4.49</v>
      </c>
      <c r="C7" s="104"/>
    </row>
    <row r="8" ht="23.25" customHeight="1" spans="1:3">
      <c r="A8" s="104" t="s">
        <v>95</v>
      </c>
      <c r="B8" s="103">
        <v>2.47</v>
      </c>
      <c r="C8" s="104"/>
    </row>
    <row r="9" ht="23.25" customHeight="1" spans="1:3">
      <c r="A9" s="104" t="s">
        <v>96</v>
      </c>
      <c r="B9" s="104"/>
      <c r="C9" s="104"/>
    </row>
    <row r="10" ht="23.25" customHeight="1" spans="1:3">
      <c r="A10" s="104" t="s">
        <v>97</v>
      </c>
      <c r="B10" s="106">
        <v>19.78</v>
      </c>
      <c r="C10" s="104"/>
    </row>
    <row r="11" ht="23.25" customHeight="1" spans="1:3">
      <c r="A11" s="104" t="s">
        <v>98</v>
      </c>
      <c r="B11" s="103">
        <v>10.59</v>
      </c>
      <c r="C11" s="104"/>
    </row>
    <row r="12" ht="23.25" customHeight="1" spans="1:3">
      <c r="A12" s="104" t="s">
        <v>99</v>
      </c>
      <c r="B12" s="103"/>
      <c r="C12" s="104"/>
    </row>
    <row r="13" ht="23.25" customHeight="1" spans="1:3">
      <c r="A13" s="104" t="s">
        <v>100</v>
      </c>
      <c r="B13" s="103">
        <v>3.18</v>
      </c>
      <c r="C13" s="104"/>
    </row>
    <row r="14" ht="23.25" customHeight="1" spans="1:3">
      <c r="A14" s="104" t="s">
        <v>101</v>
      </c>
      <c r="B14" s="103"/>
      <c r="C14" s="104"/>
    </row>
    <row r="15" ht="23.25" customHeight="1" spans="1:3">
      <c r="A15" s="104" t="s">
        <v>102</v>
      </c>
      <c r="B15" s="103">
        <v>0.04</v>
      </c>
      <c r="C15" s="104"/>
    </row>
    <row r="16" ht="23.25" customHeight="1" spans="1:3">
      <c r="A16" s="104" t="s">
        <v>103</v>
      </c>
      <c r="B16" s="103">
        <v>4.23</v>
      </c>
      <c r="C16" s="104"/>
    </row>
    <row r="17" ht="23.25" customHeight="1" spans="1:3">
      <c r="A17" s="104" t="s">
        <v>104</v>
      </c>
      <c r="B17" s="103"/>
      <c r="C17" s="104"/>
    </row>
    <row r="18" ht="23.25" customHeight="1" spans="1:3">
      <c r="A18" s="104" t="s">
        <v>105</v>
      </c>
      <c r="B18" s="103">
        <v>3.44</v>
      </c>
      <c r="C18" s="104"/>
    </row>
    <row r="19" ht="23.25" customHeight="1" spans="1:3">
      <c r="A19" s="104" t="s">
        <v>106</v>
      </c>
      <c r="B19" s="105">
        <v>4.5</v>
      </c>
      <c r="C19" s="104"/>
    </row>
    <row r="20" ht="23.25" customHeight="1" spans="1:3">
      <c r="A20" s="104" t="s">
        <v>107</v>
      </c>
      <c r="B20" s="105">
        <v>1.8</v>
      </c>
      <c r="C20" s="104"/>
    </row>
    <row r="21" ht="23.25" customHeight="1" spans="1:3">
      <c r="A21" s="104" t="s">
        <v>108</v>
      </c>
      <c r="B21" s="103"/>
      <c r="C21" s="104"/>
    </row>
    <row r="22" ht="23.25" customHeight="1" spans="1:3">
      <c r="A22" s="104" t="s">
        <v>109</v>
      </c>
      <c r="B22" s="103"/>
      <c r="C22" s="104"/>
    </row>
    <row r="23" ht="23.25" customHeight="1" spans="1:3">
      <c r="A23" s="104" t="s">
        <v>110</v>
      </c>
      <c r="B23" s="103"/>
      <c r="C23" s="104"/>
    </row>
    <row r="24" ht="23.25" customHeight="1" spans="1:3">
      <c r="A24" s="104" t="s">
        <v>111</v>
      </c>
      <c r="B24" s="103"/>
      <c r="C24" s="104"/>
    </row>
    <row r="25" ht="23.25" customHeight="1" spans="1:3">
      <c r="A25" s="104" t="s">
        <v>112</v>
      </c>
      <c r="B25" s="103"/>
      <c r="C25" s="104"/>
    </row>
    <row r="26" ht="23.25" customHeight="1" spans="1:3">
      <c r="A26" s="104" t="s">
        <v>113</v>
      </c>
      <c r="B26" s="103"/>
      <c r="C26" s="104"/>
    </row>
    <row r="27" ht="23.25" customHeight="1" spans="1:3">
      <c r="A27" s="104" t="s">
        <v>114</v>
      </c>
      <c r="B27" s="103"/>
      <c r="C27" s="104"/>
    </row>
    <row r="28" ht="23.25" customHeight="1" spans="1:3">
      <c r="A28" s="104" t="s">
        <v>115</v>
      </c>
      <c r="B28" s="103"/>
      <c r="C28" s="104"/>
    </row>
    <row r="29" ht="23.25" customHeight="1" spans="1:3">
      <c r="A29" s="104" t="s">
        <v>116</v>
      </c>
      <c r="B29" s="103"/>
      <c r="C29" s="104"/>
    </row>
    <row r="30" ht="23.25" customHeight="1" spans="1:3">
      <c r="A30" s="104" t="s">
        <v>117</v>
      </c>
      <c r="B30" s="103"/>
      <c r="C30" s="104"/>
    </row>
    <row r="31" ht="23.25" customHeight="1" spans="1:3">
      <c r="A31" s="104" t="s">
        <v>118</v>
      </c>
      <c r="B31" s="104"/>
      <c r="C31" s="104"/>
    </row>
    <row r="32" ht="23.25" customHeight="1" spans="1:3">
      <c r="A32" s="104" t="s">
        <v>119</v>
      </c>
      <c r="B32" s="104"/>
      <c r="C32" s="104"/>
    </row>
    <row r="33" ht="23.25" customHeight="1" spans="1:3">
      <c r="A33" s="104" t="s">
        <v>120</v>
      </c>
      <c r="B33" s="104"/>
      <c r="C33" s="104"/>
    </row>
    <row r="34" ht="23.25" customHeight="1" spans="1:3">
      <c r="A34" s="104" t="s">
        <v>121</v>
      </c>
      <c r="B34" s="104"/>
      <c r="C34" s="104"/>
    </row>
    <row r="35" ht="23.25" customHeight="1" spans="1:3">
      <c r="A35" s="104" t="s">
        <v>122</v>
      </c>
      <c r="B35" s="104"/>
      <c r="C35" s="104"/>
    </row>
    <row r="36" ht="23.25" customHeight="1" spans="1:3">
      <c r="A36" s="104" t="s">
        <v>123</v>
      </c>
      <c r="B36" s="104"/>
      <c r="C36" s="104"/>
    </row>
    <row r="37" ht="23.25" customHeight="1" spans="1:3">
      <c r="A37" s="104" t="s">
        <v>124</v>
      </c>
      <c r="B37" s="104"/>
      <c r="C37" s="104"/>
    </row>
    <row r="38" ht="23.25" customHeight="1" spans="1:3">
      <c r="A38" s="104" t="s">
        <v>125</v>
      </c>
      <c r="B38" s="104"/>
      <c r="C38" s="104"/>
    </row>
    <row r="39" ht="23.25" customHeight="1" spans="1:3">
      <c r="A39" s="104" t="s">
        <v>126</v>
      </c>
      <c r="B39" s="104"/>
      <c r="C39" s="104"/>
    </row>
    <row r="40" ht="23.25" customHeight="1" spans="1:3">
      <c r="A40" s="104" t="s">
        <v>127</v>
      </c>
      <c r="B40" s="104"/>
      <c r="C40" s="104"/>
    </row>
    <row r="41" ht="23.25" customHeight="1" spans="1:3">
      <c r="A41" s="104" t="s">
        <v>128</v>
      </c>
      <c r="B41" s="105">
        <v>0.5</v>
      </c>
      <c r="C41" s="104"/>
    </row>
    <row r="42" ht="23.25" customHeight="1" spans="1:3">
      <c r="A42" s="104" t="s">
        <v>129</v>
      </c>
      <c r="B42" s="105">
        <v>1.04</v>
      </c>
      <c r="C42" s="104"/>
    </row>
    <row r="43" ht="23.25" customHeight="1" spans="1:3">
      <c r="A43" s="104" t="s">
        <v>130</v>
      </c>
      <c r="B43" s="105">
        <v>1.2</v>
      </c>
      <c r="C43" s="104"/>
    </row>
    <row r="44" ht="23.25" customHeight="1" spans="1:3">
      <c r="A44" s="104" t="s">
        <v>131</v>
      </c>
      <c r="B44" s="103"/>
      <c r="C44" s="104"/>
    </row>
    <row r="45" ht="23.25" customHeight="1" spans="1:3">
      <c r="A45" s="104" t="s">
        <v>132</v>
      </c>
      <c r="B45" s="103"/>
      <c r="C45" s="104"/>
    </row>
    <row r="46" ht="23.25" customHeight="1" spans="1:3">
      <c r="A46" s="107" t="s">
        <v>133</v>
      </c>
      <c r="B46" s="103"/>
      <c r="C46" s="104"/>
    </row>
    <row r="47" ht="23.25" customHeight="1" spans="1:3">
      <c r="A47" s="104" t="s">
        <v>134</v>
      </c>
      <c r="B47" s="103"/>
      <c r="C47" s="104"/>
    </row>
    <row r="48" ht="23.25" customHeight="1" spans="1:3">
      <c r="A48" s="104" t="s">
        <v>135</v>
      </c>
      <c r="B48" s="103"/>
      <c r="C48" s="104"/>
    </row>
    <row r="49" ht="23.25" customHeight="1" spans="1:3">
      <c r="A49" s="104" t="s">
        <v>136</v>
      </c>
      <c r="B49" s="103"/>
      <c r="C49" s="104"/>
    </row>
    <row r="50" ht="23.25" customHeight="1" spans="1:3">
      <c r="A50" s="104" t="s">
        <v>137</v>
      </c>
      <c r="B50" s="103"/>
      <c r="C50" s="104"/>
    </row>
    <row r="51" ht="23.25" customHeight="1" spans="1:3">
      <c r="A51" s="104" t="s">
        <v>138</v>
      </c>
      <c r="B51" s="103"/>
      <c r="C51" s="104"/>
    </row>
    <row r="52" ht="23.25" customHeight="1" spans="1:3">
      <c r="A52" s="104" t="s">
        <v>139</v>
      </c>
      <c r="B52" s="103"/>
      <c r="C52" s="104"/>
    </row>
    <row r="53" ht="23.25" customHeight="1" spans="1:3">
      <c r="A53" s="104" t="s">
        <v>140</v>
      </c>
      <c r="B53" s="103"/>
      <c r="C53" s="104"/>
    </row>
    <row r="54" ht="23.25" customHeight="1" spans="1:3">
      <c r="A54" s="104" t="s">
        <v>141</v>
      </c>
      <c r="B54" s="103"/>
      <c r="C54" s="104"/>
    </row>
    <row r="55" ht="23.25" customHeight="1" spans="1:3">
      <c r="A55" s="104" t="s">
        <v>142</v>
      </c>
      <c r="B55" s="103"/>
      <c r="C55" s="104"/>
    </row>
    <row r="56" ht="23.25" customHeight="1" spans="1:3">
      <c r="A56" s="104" t="s">
        <v>143</v>
      </c>
      <c r="B56" s="103"/>
      <c r="C56" s="104"/>
    </row>
    <row r="57" ht="23.25" customHeight="1" spans="1:3">
      <c r="A57" s="104" t="s">
        <v>144</v>
      </c>
      <c r="B57" s="104"/>
      <c r="C57" s="104"/>
    </row>
    <row r="58" ht="23.25" customHeight="1" spans="1:3">
      <c r="A58" s="104" t="s">
        <v>145</v>
      </c>
      <c r="B58" s="104"/>
      <c r="C58" s="104"/>
    </row>
    <row r="59" ht="23.25" customHeight="1" spans="1:3">
      <c r="A59" s="103" t="s">
        <v>51</v>
      </c>
      <c r="B59" s="103">
        <v>82.44</v>
      </c>
      <c r="C59" s="104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G17" sqref="G17"/>
    </sheetView>
  </sheetViews>
  <sheetFormatPr defaultColWidth="6.875" defaultRowHeight="11.25"/>
  <cols>
    <col min="1" max="1" width="18.125" style="79" customWidth="1"/>
    <col min="2" max="2" width="15.375" style="79" customWidth="1"/>
    <col min="3" max="11" width="9.875" style="79" customWidth="1"/>
    <col min="12" max="16384" width="6.875" style="79"/>
  </cols>
  <sheetData>
    <row r="1" ht="16.5" customHeight="1" spans="1:11">
      <c r="A1" s="80" t="s">
        <v>146</v>
      </c>
      <c r="B1" s="81"/>
      <c r="C1" s="81"/>
      <c r="D1" s="81"/>
      <c r="E1" s="81"/>
      <c r="F1" s="81"/>
      <c r="G1" s="81"/>
      <c r="H1" s="81"/>
      <c r="I1" s="81"/>
      <c r="J1" s="91"/>
      <c r="K1" s="91"/>
    </row>
    <row r="2" ht="16.5" customHeight="1" spans="1:11">
      <c r="A2" s="81"/>
      <c r="B2" s="81"/>
      <c r="C2" s="81"/>
      <c r="D2" s="81"/>
      <c r="E2" s="81"/>
      <c r="F2" s="81"/>
      <c r="G2" s="81"/>
      <c r="H2" s="81"/>
      <c r="I2" s="81"/>
      <c r="J2" s="91"/>
      <c r="K2" s="91"/>
    </row>
    <row r="3" ht="29.25" customHeight="1" spans="1:11">
      <c r="A3" s="82" t="s">
        <v>147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92" t="s">
        <v>2</v>
      </c>
      <c r="K4" s="92"/>
    </row>
    <row r="5" ht="26.25" customHeight="1" spans="1:11">
      <c r="A5" s="70" t="s">
        <v>44</v>
      </c>
      <c r="B5" s="70"/>
      <c r="C5" s="70" t="s">
        <v>79</v>
      </c>
      <c r="D5" s="70"/>
      <c r="E5" s="70"/>
      <c r="F5" s="70" t="s">
        <v>80</v>
      </c>
      <c r="G5" s="70"/>
      <c r="H5" s="70"/>
      <c r="I5" s="70" t="s">
        <v>148</v>
      </c>
      <c r="J5" s="70"/>
      <c r="K5" s="70"/>
    </row>
    <row r="6" s="78" customFormat="1" ht="27.75" customHeight="1" spans="1:11">
      <c r="A6" s="70" t="s">
        <v>49</v>
      </c>
      <c r="B6" s="70" t="s">
        <v>50</v>
      </c>
      <c r="C6" s="70" t="s">
        <v>51</v>
      </c>
      <c r="D6" s="70" t="s">
        <v>68</v>
      </c>
      <c r="E6" s="70" t="s">
        <v>69</v>
      </c>
      <c r="F6" s="70" t="s">
        <v>51</v>
      </c>
      <c r="G6" s="70" t="s">
        <v>68</v>
      </c>
      <c r="H6" s="70" t="s">
        <v>69</v>
      </c>
      <c r="I6" s="70" t="s">
        <v>51</v>
      </c>
      <c r="J6" s="70" t="s">
        <v>68</v>
      </c>
      <c r="K6" s="70" t="s">
        <v>69</v>
      </c>
    </row>
    <row r="7" s="78" customFormat="1" ht="30" customHeight="1" spans="1:11">
      <c r="A7" s="83"/>
      <c r="B7" s="84"/>
      <c r="C7" s="84"/>
      <c r="D7" s="84"/>
      <c r="E7" s="84"/>
      <c r="F7" s="84"/>
      <c r="G7" s="84"/>
      <c r="H7" s="84"/>
      <c r="I7" s="84"/>
      <c r="J7" s="93"/>
      <c r="K7" s="93"/>
    </row>
    <row r="8" s="78" customFormat="1" ht="30" customHeight="1" spans="1:11">
      <c r="A8" s="83"/>
      <c r="B8" s="84"/>
      <c r="C8" s="84"/>
      <c r="D8" s="84"/>
      <c r="E8" s="84"/>
      <c r="F8" s="84"/>
      <c r="G8" s="84"/>
      <c r="H8" s="84"/>
      <c r="I8" s="84"/>
      <c r="J8" s="93"/>
      <c r="K8" s="93"/>
    </row>
    <row r="9" s="78" customFormat="1" ht="30" customHeight="1" spans="1:11">
      <c r="A9" s="83"/>
      <c r="B9" s="84"/>
      <c r="C9" s="84"/>
      <c r="D9" s="84"/>
      <c r="E9" s="84"/>
      <c r="F9" s="84"/>
      <c r="G9" s="84"/>
      <c r="H9" s="84"/>
      <c r="I9" s="84"/>
      <c r="J9" s="93"/>
      <c r="K9" s="93"/>
    </row>
    <row r="10" s="78" customFormat="1" ht="30" customHeight="1" spans="1:11">
      <c r="A10" s="83"/>
      <c r="B10" s="85" t="s">
        <v>149</v>
      </c>
      <c r="C10" s="86"/>
      <c r="D10" s="86"/>
      <c r="E10" s="86"/>
      <c r="F10" s="86"/>
      <c r="G10" s="86"/>
      <c r="H10" s="86"/>
      <c r="I10" s="94"/>
      <c r="J10" s="93"/>
      <c r="K10" s="93"/>
    </row>
    <row r="11" customFormat="1" ht="30" customHeight="1" spans="1:11">
      <c r="A11" s="83"/>
      <c r="B11" s="87"/>
      <c r="C11" s="88"/>
      <c r="D11" s="88"/>
      <c r="E11" s="88"/>
      <c r="F11" s="88"/>
      <c r="G11" s="88"/>
      <c r="H11" s="88"/>
      <c r="I11" s="95"/>
      <c r="J11" s="96"/>
      <c r="K11" s="96"/>
    </row>
    <row r="12" customFormat="1" ht="30" customHeight="1" spans="1:11">
      <c r="A12" s="83"/>
      <c r="B12" s="87"/>
      <c r="C12" s="88"/>
      <c r="D12" s="88"/>
      <c r="E12" s="88"/>
      <c r="F12" s="88"/>
      <c r="G12" s="88"/>
      <c r="H12" s="88"/>
      <c r="I12" s="95"/>
      <c r="J12" s="71"/>
      <c r="K12" s="71"/>
    </row>
    <row r="13" customFormat="1" ht="30" customHeight="1" spans="1:11">
      <c r="A13" s="83"/>
      <c r="B13" s="89"/>
      <c r="C13" s="90"/>
      <c r="D13" s="90"/>
      <c r="E13" s="90"/>
      <c r="F13" s="90"/>
      <c r="G13" s="90"/>
      <c r="H13" s="90"/>
      <c r="I13" s="97"/>
      <c r="J13" s="71"/>
      <c r="K13" s="71"/>
    </row>
    <row r="14" ht="30" customHeight="1" spans="1:11">
      <c r="A14" s="83"/>
      <c r="B14" s="71"/>
      <c r="C14" s="71"/>
      <c r="D14" s="71"/>
      <c r="E14" s="71"/>
      <c r="F14" s="71"/>
      <c r="G14" s="71"/>
      <c r="H14" s="71"/>
      <c r="I14" s="84"/>
      <c r="J14" s="71"/>
      <c r="K14" s="71"/>
    </row>
    <row r="15" ht="30" customHeight="1" spans="1:11">
      <c r="A15" s="83"/>
      <c r="B15" s="84"/>
      <c r="C15" s="84"/>
      <c r="D15" s="84"/>
      <c r="E15" s="84"/>
      <c r="F15" s="84"/>
      <c r="G15" s="84"/>
      <c r="H15" s="84"/>
      <c r="I15" s="84"/>
      <c r="J15" s="71"/>
      <c r="K15" s="71"/>
    </row>
    <row r="16" ht="30" customHeight="1" spans="1:11">
      <c r="A16" s="83"/>
      <c r="B16" s="84"/>
      <c r="C16" s="84"/>
      <c r="D16" s="84"/>
      <c r="E16" s="84"/>
      <c r="F16" s="84"/>
      <c r="G16" s="84"/>
      <c r="H16" s="84"/>
      <c r="I16" s="84"/>
      <c r="J16" s="71"/>
      <c r="K16" s="71"/>
    </row>
    <row r="17" ht="30" customHeight="1" spans="1:11">
      <c r="A17" s="83"/>
      <c r="B17" s="84"/>
      <c r="C17" s="84"/>
      <c r="D17" s="84"/>
      <c r="E17" s="84"/>
      <c r="F17" s="84"/>
      <c r="G17" s="84"/>
      <c r="H17" s="84"/>
      <c r="I17" s="84"/>
      <c r="J17" s="71"/>
      <c r="K17" s="71"/>
    </row>
  </sheetData>
  <mergeCells count="7">
    <mergeCell ref="A3:K3"/>
    <mergeCell ref="J4:K4"/>
    <mergeCell ref="A5:B5"/>
    <mergeCell ref="C5:E5"/>
    <mergeCell ref="F5:H5"/>
    <mergeCell ref="I5:K5"/>
    <mergeCell ref="B10:I1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150</v>
      </c>
    </row>
    <row r="2" ht="19.5" customHeight="1" spans="1:2">
      <c r="A2" s="63"/>
      <c r="B2" s="64"/>
    </row>
    <row r="3" ht="30" customHeight="1" spans="1:2">
      <c r="A3" s="65" t="s">
        <v>151</v>
      </c>
      <c r="B3" s="65"/>
    </row>
    <row r="4" ht="16.5" customHeight="1" spans="1:2">
      <c r="A4" s="66"/>
      <c r="B4" s="67" t="s">
        <v>2</v>
      </c>
    </row>
    <row r="5" ht="38.25" customHeight="1" spans="1:2">
      <c r="A5" s="68" t="s">
        <v>5</v>
      </c>
      <c r="B5" s="68" t="s">
        <v>80</v>
      </c>
    </row>
    <row r="6" ht="38.25" customHeight="1" spans="1:2">
      <c r="A6" s="69" t="s">
        <v>152</v>
      </c>
      <c r="B6" s="70">
        <v>1.2</v>
      </c>
    </row>
    <row r="7" ht="38.25" customHeight="1" spans="1:2">
      <c r="A7" s="71" t="s">
        <v>153</v>
      </c>
      <c r="B7" s="70">
        <v>0</v>
      </c>
    </row>
    <row r="8" ht="38.25" customHeight="1" spans="1:2">
      <c r="A8" s="71" t="s">
        <v>154</v>
      </c>
      <c r="B8" s="70">
        <v>0</v>
      </c>
    </row>
    <row r="9" ht="38.25" customHeight="1" spans="1:2">
      <c r="A9" s="72" t="s">
        <v>155</v>
      </c>
      <c r="B9" s="73">
        <v>1.2</v>
      </c>
    </row>
    <row r="10" ht="38.25" customHeight="1" spans="1:2">
      <c r="A10" s="74" t="s">
        <v>156</v>
      </c>
      <c r="B10" s="73">
        <v>1.2</v>
      </c>
    </row>
    <row r="11" ht="38.25" customHeight="1" spans="1:2">
      <c r="A11" s="75" t="s">
        <v>157</v>
      </c>
      <c r="B11" s="76">
        <v>0</v>
      </c>
    </row>
    <row r="12" ht="91.5" customHeight="1" spans="1:2">
      <c r="A12" s="77" t="s">
        <v>158</v>
      </c>
      <c r="B12" s="7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H16" sqref="H16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159</v>
      </c>
      <c r="B1" s="35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54"/>
    </row>
    <row r="2" ht="33" customHeight="1" spans="1:14">
      <c r="A2" s="38" t="s">
        <v>160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ht="26.25" customHeight="1" spans="1:14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ht="22.5" customHeight="1" spans="1:14">
      <c r="A4" s="7" t="s">
        <v>161</v>
      </c>
      <c r="B4" s="40" t="s">
        <v>162</v>
      </c>
      <c r="C4" s="40" t="s">
        <v>163</v>
      </c>
      <c r="D4" s="40" t="s">
        <v>164</v>
      </c>
      <c r="E4" s="8" t="s">
        <v>165</v>
      </c>
      <c r="F4" s="8"/>
      <c r="G4" s="8"/>
      <c r="H4" s="8"/>
      <c r="I4" s="8"/>
      <c r="J4" s="8"/>
      <c r="K4" s="8"/>
      <c r="L4" s="8"/>
      <c r="M4" s="8"/>
      <c r="N4" s="55" t="s">
        <v>166</v>
      </c>
    </row>
    <row r="5" ht="37.5" customHeight="1" spans="1:14">
      <c r="A5" s="9"/>
      <c r="B5" s="40"/>
      <c r="C5" s="40"/>
      <c r="D5" s="40"/>
      <c r="E5" s="10" t="s">
        <v>167</v>
      </c>
      <c r="F5" s="8" t="s">
        <v>45</v>
      </c>
      <c r="G5" s="8"/>
      <c r="H5" s="8"/>
      <c r="I5" s="8"/>
      <c r="J5" s="56"/>
      <c r="K5" s="56"/>
      <c r="L5" s="29" t="s">
        <v>168</v>
      </c>
      <c r="M5" s="29" t="s">
        <v>169</v>
      </c>
      <c r="N5" s="57"/>
    </row>
    <row r="6" ht="78.75" customHeight="1" spans="1:14">
      <c r="A6" s="13"/>
      <c r="B6" s="40"/>
      <c r="C6" s="40"/>
      <c r="D6" s="40"/>
      <c r="E6" s="10"/>
      <c r="F6" s="14" t="s">
        <v>170</v>
      </c>
      <c r="G6" s="10" t="s">
        <v>171</v>
      </c>
      <c r="H6" s="10" t="s">
        <v>172</v>
      </c>
      <c r="I6" s="10" t="s">
        <v>173</v>
      </c>
      <c r="J6" s="10" t="s">
        <v>174</v>
      </c>
      <c r="K6" s="30" t="s">
        <v>175</v>
      </c>
      <c r="L6" s="31"/>
      <c r="M6" s="31"/>
      <c r="N6" s="58"/>
    </row>
    <row r="7" ht="24" customHeight="1" spans="1:14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ht="24" customHeight="1" spans="1:14">
      <c r="A8" s="43"/>
      <c r="B8" s="44"/>
      <c r="C8" s="45"/>
      <c r="D8" s="45"/>
      <c r="E8" s="46"/>
      <c r="F8" s="46"/>
      <c r="G8" s="46"/>
      <c r="H8" s="46"/>
      <c r="I8" s="46"/>
      <c r="J8" s="46"/>
      <c r="K8" s="46"/>
      <c r="L8" s="46"/>
      <c r="M8" s="46"/>
      <c r="N8" s="45"/>
    </row>
    <row r="9" ht="24" customHeight="1" spans="1:14">
      <c r="A9" s="43"/>
      <c r="B9" s="44"/>
      <c r="C9" s="45"/>
      <c r="D9" s="45"/>
      <c r="E9" s="47" t="s">
        <v>149</v>
      </c>
      <c r="F9" s="48"/>
      <c r="G9" s="48"/>
      <c r="H9" s="48"/>
      <c r="I9" s="48"/>
      <c r="J9" s="48"/>
      <c r="K9" s="59"/>
      <c r="L9" s="46"/>
      <c r="M9" s="46"/>
      <c r="N9" s="45"/>
    </row>
    <row r="10" ht="24" customHeight="1" spans="1:14">
      <c r="A10" s="43"/>
      <c r="B10" s="44"/>
      <c r="C10" s="45"/>
      <c r="D10" s="45"/>
      <c r="E10" s="49"/>
      <c r="F10" s="50"/>
      <c r="G10" s="50"/>
      <c r="H10" s="50"/>
      <c r="I10" s="50"/>
      <c r="J10" s="50"/>
      <c r="K10" s="60"/>
      <c r="L10" s="46"/>
      <c r="M10" s="46"/>
      <c r="N10" s="45"/>
    </row>
    <row r="11" ht="24" customHeight="1" spans="1:14">
      <c r="A11" s="43"/>
      <c r="B11" s="44"/>
      <c r="C11" s="45"/>
      <c r="D11" s="45"/>
      <c r="E11" s="49"/>
      <c r="F11" s="50"/>
      <c r="G11" s="50"/>
      <c r="H11" s="50"/>
      <c r="I11" s="50"/>
      <c r="J11" s="50"/>
      <c r="K11" s="60"/>
      <c r="L11" s="46"/>
      <c r="M11" s="46"/>
      <c r="N11" s="45"/>
    </row>
    <row r="12" ht="24" customHeight="1" spans="1:14">
      <c r="A12" s="43"/>
      <c r="B12" s="44"/>
      <c r="C12" s="45"/>
      <c r="D12" s="45"/>
      <c r="E12" s="51"/>
      <c r="F12" s="52"/>
      <c r="G12" s="52"/>
      <c r="H12" s="52"/>
      <c r="I12" s="52"/>
      <c r="J12" s="52"/>
      <c r="K12" s="61"/>
      <c r="L12" s="46"/>
      <c r="M12" s="46"/>
      <c r="N12" s="45"/>
    </row>
    <row r="13" ht="24" customHeight="1" spans="1:14">
      <c r="A13" s="43"/>
      <c r="B13" s="44"/>
      <c r="C13" s="45"/>
      <c r="D13" s="45"/>
      <c r="E13" s="46"/>
      <c r="F13" s="46"/>
      <c r="G13" s="46"/>
      <c r="H13" s="46"/>
      <c r="I13" s="46"/>
      <c r="J13" s="46"/>
      <c r="K13" s="46"/>
      <c r="L13" s="46"/>
      <c r="M13" s="46"/>
      <c r="N13" s="45"/>
    </row>
    <row r="14" ht="24" customHeight="1" spans="1:14">
      <c r="A14" s="43"/>
      <c r="B14" s="44"/>
      <c r="C14" s="45"/>
      <c r="D14" s="45"/>
      <c r="E14" s="46"/>
      <c r="F14" s="46"/>
      <c r="G14" s="46"/>
      <c r="H14" s="46"/>
      <c r="I14" s="46"/>
      <c r="J14" s="46"/>
      <c r="K14" s="46"/>
      <c r="L14" s="46"/>
      <c r="M14" s="46"/>
      <c r="N14" s="45"/>
    </row>
    <row r="15" ht="24" customHeight="1" spans="1:14">
      <c r="A15" s="43"/>
      <c r="B15" s="44"/>
      <c r="C15" s="45"/>
      <c r="D15" s="45"/>
      <c r="E15" s="46"/>
      <c r="F15" s="46"/>
      <c r="G15" s="46"/>
      <c r="H15" s="46"/>
      <c r="I15" s="46"/>
      <c r="J15" s="46"/>
      <c r="K15" s="46"/>
      <c r="L15" s="46"/>
      <c r="M15" s="46"/>
      <c r="N15" s="45"/>
    </row>
    <row r="16" ht="24" customHeight="1" spans="1:14">
      <c r="A16" s="23" t="s">
        <v>176</v>
      </c>
      <c r="B16" s="53"/>
      <c r="C16" s="53"/>
      <c r="D16" s="24"/>
      <c r="E16" s="46"/>
      <c r="F16" s="46"/>
      <c r="G16" s="46"/>
      <c r="H16" s="46"/>
      <c r="I16" s="46"/>
      <c r="J16" s="46"/>
      <c r="K16" s="46"/>
      <c r="L16" s="46"/>
      <c r="M16" s="46"/>
      <c r="N16" s="45"/>
    </row>
  </sheetData>
  <mergeCells count="12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  <mergeCell ref="E9:K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lenovo</cp:lastModifiedBy>
  <dcterms:created xsi:type="dcterms:W3CDTF">1996-12-17T01:32:00Z</dcterms:created>
  <cp:lastPrinted>2018-05-02T01:30:00Z</cp:lastPrinted>
  <dcterms:modified xsi:type="dcterms:W3CDTF">2018-05-15T01:26:49Z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