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<sst xmlns="http://schemas.openxmlformats.org/spreadsheetml/2006/main" count="205">
  <si>
    <t>附件1</t>
  </si>
  <si>
    <t>孝义市法律援助中心2018年部门收支总表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</si>
  <si>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</si>
  <si>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</si>
  <si>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</si>
  <si>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</si>
  <si>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</si>
  <si>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</si>
  <si>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</si>
  <si>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</si>
  <si>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</si>
  <si>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</si>
  <si>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 xml:space="preserve">    83.30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</si>
  <si>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</si>
  <si>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</si>
  <si>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</si>
  <si>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</si>
  <si>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</si>
  <si>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</si>
  <si>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</si>
  <si>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 xml:space="preserve">    67.90</t>
  </si>
  <si>
    <t>五、教育支出</t>
  </si>
  <si>
    <t>六、科学技术支出</t>
  </si>
  <si>
    <t>七、文化体育与传媒支出</t>
  </si>
  <si>
    <t>八、社会保障和就业支出</t>
  </si>
  <si>
    <t xml:space="preserve">    11.30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</si>
  <si>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</si>
  <si>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</si>
  <si>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</si>
  <si>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</si>
  <si>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</si>
  <si>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</si>
  <si>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</si>
  <si>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</si>
  <si>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</si>
  <si>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</si>
  <si>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 xml:space="preserve">     4.90</t>
  </si>
  <si>
    <t xml:space="preserve">     4.10</t>
  </si>
  <si>
    <t>二十二、粮油物资储备支出</t>
  </si>
  <si>
    <t>二十九、其他支出</t>
  </si>
  <si>
    <t>本年收入合计</t>
  </si>
  <si>
    <t xml:space="preserve">   83.30</t>
  </si>
  <si>
    <t>本年支出合计</t>
  </si>
  <si>
    <t xml:space="preserve">    96.49</t>
  </si>
  <si>
    <t>附件2</t>
  </si>
  <si>
    <t>孝义市法律援助中心2018年部门收入总表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</si>
  <si>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</si>
  <si>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</si>
  <si>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</si>
  <si>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</si>
  <si>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</si>
  <si>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</si>
  <si>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</si>
  <si>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公共安全支出</t>
  </si>
  <si>
    <t>司法</t>
  </si>
  <si>
    <t>事业运行</t>
  </si>
  <si>
    <t>一般行政管理事务（司法）</t>
  </si>
  <si>
    <t>社会保障和就业支出</t>
  </si>
  <si>
    <t>行政事业单位离退休</t>
  </si>
  <si>
    <t>机关事业单位基本养老保险缴费支出</t>
  </si>
  <si>
    <t>住房保障支出</t>
  </si>
  <si>
    <t>住房改革支出</t>
  </si>
  <si>
    <t>住房公积金</t>
  </si>
  <si>
    <t>合计</t>
  </si>
  <si>
    <t>附件3</t>
  </si>
  <si>
    <t>孝义市法律援助中心2018年部门支出总表</t>
  </si>
  <si>
    <t>基本支出</t>
  </si>
  <si>
    <t>项目支出</t>
  </si>
  <si>
    <t>附件4</t>
  </si>
  <si>
    <t>孝义市法律援助中心2018年财政拨款收支总表</t>
  </si>
  <si>
    <t>小计</t>
  </si>
  <si>
    <t>政府性基金预算</t>
  </si>
  <si>
    <t>83.30</t>
  </si>
  <si>
    <t>二、政府性基金预算</t>
  </si>
  <si>
    <t xml:space="preserve">         67.90</t>
  </si>
  <si>
    <t xml:space="preserve">          67.90</t>
  </si>
  <si>
    <t xml:space="preserve">         11.30</t>
  </si>
  <si>
    <t xml:space="preserve">          11.30</t>
  </si>
  <si>
    <t xml:space="preserve">         4.10                4.10</t>
  </si>
  <si>
    <t xml:space="preserve">           4.10</t>
  </si>
  <si>
    <t xml:space="preserve">      83.30</t>
  </si>
  <si>
    <t xml:space="preserve">         83.30</t>
  </si>
  <si>
    <t>附件5</t>
  </si>
  <si>
    <t>孝义市法律援助中心2018年一般公共预算支出预算表</t>
  </si>
  <si>
    <t>2017年预算数</t>
  </si>
  <si>
    <t>2018年预算数</t>
  </si>
  <si>
    <t>2018年预算数比2017年预算数增减%</t>
  </si>
  <si>
    <t>-60.00</t>
  </si>
  <si>
    <t>附件6</t>
  </si>
  <si>
    <t>孝义市法律援助中心2018年一般公共预算安排基本支出分经济科目表</t>
  </si>
  <si>
    <t>经济科目名称</t>
  </si>
  <si>
    <t>备注</t>
  </si>
  <si>
    <t>一、工资福利支出</t>
  </si>
  <si>
    <t xml:space="preserve">           76.80</t>
  </si>
  <si>
    <t xml:space="preserve">    基本工资</t>
  </si>
  <si>
    <t xml:space="preserve">           28.50</t>
  </si>
  <si>
    <t xml:space="preserve">    津贴补贴</t>
  </si>
  <si>
    <t xml:space="preserve">            4.85</t>
  </si>
  <si>
    <t xml:space="preserve">    奖金</t>
  </si>
  <si>
    <t xml:space="preserve">            2.38</t>
  </si>
  <si>
    <t xml:space="preserve">    绩效工资</t>
  </si>
  <si>
    <t xml:space="preserve">           18.81</t>
  </si>
  <si>
    <t xml:space="preserve">    机关事业单位基本养老保险缴费</t>
  </si>
  <si>
    <t xml:space="preserve">           10.16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</si>
  <si>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</si>
  <si>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        1.18</t>
  </si>
  <si>
    <t xml:space="preserve">    职工基本医疗保险缴费</t>
  </si>
  <si>
    <t xml:space="preserve">            3.02</t>
  </si>
  <si>
    <t xml:space="preserve">    公务员医疗补助缴费</t>
  </si>
  <si>
    <t xml:space="preserve">    其他社会保障缴费</t>
  </si>
  <si>
    <t xml:space="preserve">            0.05</t>
  </si>
  <si>
    <t xml:space="preserve">    住房公积金</t>
  </si>
  <si>
    <t xml:space="preserve">            4.10</t>
  </si>
  <si>
    <t xml:space="preserve">    其他工资福利支出</t>
  </si>
  <si>
    <t xml:space="preserve">            3.75</t>
  </si>
  <si>
    <t>二、商品和服务支出</t>
  </si>
  <si>
    <t xml:space="preserve">            6.50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</si>
  <si>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</si>
  <si>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        0.90</t>
  </si>
  <si>
    <t xml:space="preserve">    印刷费</t>
  </si>
  <si>
    <t xml:space="preserve">            0.30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</si>
  <si>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</si>
  <si>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</si>
  <si>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</si>
  <si>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</si>
  <si>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</si>
  <si>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        0.40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</si>
  <si>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</si>
  <si>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</si>
  <si>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</si>
  <si>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        2.00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</si>
  <si>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</si>
  <si>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</si>
  <si>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</si>
  <si>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</si>
  <si>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</si>
  <si>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</si>
  <si>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</si>
  <si>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</si>
  <si>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</si>
  <si>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</si>
  <si>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</si>
  <si>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</si>
  <si>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        0.50</t>
  </si>
  <si>
    <t xml:space="preserve">    福利费</t>
  </si>
  <si>
    <t xml:space="preserve">            1.00</t>
  </si>
  <si>
    <t xml:space="preserve">    公务用车运行维护费</t>
  </si>
  <si>
    <t xml:space="preserve">            1.20</t>
  </si>
  <si>
    <t xml:space="preserve">    其他交通费用</t>
  </si>
  <si>
    <t xml:space="preserve">    税金及附加费用</t>
  </si>
  <si>
    <t xml:space="preserve">    其他商品和服务支出</t>
  </si>
  <si>
    <t xml:space="preserve">            0.20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</si>
  <si>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</si>
  <si>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</si>
  <si>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</si>
  <si>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</si>
  <si>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</si>
  <si>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</si>
  <si>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</si>
  <si>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</si>
  <si>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</si>
  <si>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</si>
  <si>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</si>
  <si>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</si>
  <si>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 xml:space="preserve">           83.30</t>
  </si>
  <si>
    <t>附件7</t>
  </si>
  <si>
    <t>孝义市法律援助中心2018年政府性基金预算支出表</t>
  </si>
  <si>
    <t>2018年预算比2017年预算数增减</t>
  </si>
  <si>
    <t>附件8</t>
  </si>
  <si>
    <t>孝义市法律援助中心2018年一般公共预算“三公”经费支出预算情况统计表</t>
  </si>
  <si>
    <t>合 计</t>
  </si>
  <si>
    <t xml:space="preserve">                                                       1.20</t>
  </si>
  <si>
    <t>1、因公出国（境）费用</t>
  </si>
  <si>
    <t xml:space="preserve">                                                         0</t>
  </si>
  <si>
    <t>2、公务接待费</t>
  </si>
  <si>
    <t xml:space="preserve">                                                         0  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</si>
  <si>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</si>
  <si>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</si>
  <si>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</si>
  <si>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</si>
  <si>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</si>
  <si>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孝义市法律援助中心2018年政府采购预算表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</si>
  <si>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</si>
  <si>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</si>
  <si>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</si>
  <si>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</si>
  <si>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</si>
  <si>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</si>
  <si>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</si>
  <si>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</si>
  <si>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</si>
  <si>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</si>
  <si>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</si>
  <si>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</si>
  <si>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</si>
  <si>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</si>
  <si>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</si>
  <si>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</si>
  <si>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</si>
  <si>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孝义市法律援助中心2018年政府购买服务支出预算表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</si>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</sst>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2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5" borderId="1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29" fillId="19" borderId="17" applyNumberFormat="0" applyAlignment="0" applyProtection="0">
      <alignment vertical="center"/>
    </xf>
    <xf numFmtId="0" fontId="26" fillId="23" borderId="1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 applyProtection="0"/>
  </cellStyleXfs>
  <cellXfs count="13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9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49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vertical="center"/>
    </xf>
    <xf numFmtId="49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</xf>
    <xf numFmtId="177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9" fillId="0" borderId="0" xfId="0" applyNumberFormat="1" applyFont="1" applyAlignment="1" applyProtection="1">
      <alignment horizontal="left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10" fillId="0" borderId="0" xfId="0" applyNumberFormat="1" applyFont="1" applyAlignment="1" applyProtection="1">
      <alignment vertical="center"/>
    </xf>
    <xf numFmtId="177" fontId="10" fillId="0" borderId="0" xfId="0" applyNumberFormat="1" applyFont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F11" sqref="F11"/>
    </sheetView>
  </sheetViews>
  <sheetFormatPr defaultColWidth="6.875" defaultRowHeight="11.25" outlineLevelCol="7"/>
  <cols>
    <col min="1" max="1" width="33" style="61" customWidth="1"/>
    <col min="2" max="3" width="9.25" style="61" customWidth="1"/>
    <col min="4" max="4" width="9.25" style="82" customWidth="1"/>
    <col min="5" max="5" width="34.125" style="61" customWidth="1"/>
    <col min="6" max="7" width="10.25" style="61" customWidth="1"/>
    <col min="8" max="8" width="10.25" style="82" customWidth="1"/>
    <col min="9" max="16384" width="6.875" style="61"/>
  </cols>
  <sheetData>
    <row r="1" ht="16.5" customHeight="1" spans="1:8">
      <c r="A1" s="44" t="s">
        <v>0</v>
      </c>
      <c r="B1" s="44"/>
      <c r="C1" s="44"/>
      <c r="D1" s="122"/>
      <c r="E1" s="100"/>
      <c r="F1" s="100"/>
      <c r="G1" s="100"/>
      <c r="H1" s="123"/>
    </row>
    <row r="2" ht="18.75" customHeight="1" spans="1:8">
      <c r="A2" s="102"/>
      <c r="B2" s="102"/>
      <c r="C2" s="102"/>
      <c r="D2" s="122"/>
      <c r="E2" s="100"/>
      <c r="F2" s="100"/>
      <c r="G2" s="100"/>
      <c r="H2" s="123"/>
    </row>
    <row r="3" ht="21" customHeight="1" spans="1:8">
      <c r="A3" s="47" t="s">
        <v>1</v>
      </c>
      <c r="B3" s="47"/>
      <c r="C3" s="47"/>
      <c r="D3" s="124"/>
      <c r="E3" s="47"/>
      <c r="F3" s="47"/>
      <c r="G3" s="47"/>
      <c r="H3" s="124"/>
    </row>
    <row r="4" ht="14.25" customHeight="1" spans="1:8">
      <c r="A4" s="103"/>
      <c r="B4" s="103"/>
      <c r="C4" s="103"/>
      <c r="D4" s="125"/>
      <c r="E4" s="103"/>
      <c r="F4" s="103"/>
      <c r="G4" s="103"/>
      <c r="H4" s="126" t="s">
        <v>2</v>
      </c>
    </row>
    <row r="5" ht="24" customHeight="1" spans="1:8">
      <c r="A5" s="132" t="s">
        <v>3</v>
      </c>
      <c r="B5" s="65"/>
      <c r="C5" s="65"/>
      <c r="D5" s="95"/>
      <c r="E5" s="132" t="s">
        <v>4</v>
      </c>
      <c r="F5" s="65"/>
      <c r="G5" s="65"/>
      <c r="H5" s="95"/>
    </row>
    <row r="6" ht="24" customHeight="1" spans="1:8">
      <c r="A6" s="133" t="s">
        <v>5</v>
      </c>
      <c r="B6" s="107" t="s">
        <v>6</v>
      </c>
      <c r="C6" s="127"/>
      <c r="D6" s="128"/>
      <c r="E6" s="119" t="s">
        <v>7</v>
      </c>
      <c r="F6" s="107" t="s">
        <v>6</v>
      </c>
      <c r="G6" s="127"/>
      <c r="H6" s="128"/>
    </row>
    <row r="7" ht="48.75" customHeight="1" spans="1:8">
      <c r="A7" s="111"/>
      <c r="B7" s="118" t="s">
        <v>8</v>
      </c>
      <c r="C7" s="118" t="s">
        <v>9</v>
      </c>
      <c r="D7" s="117" t="s">
        <v>10</v>
      </c>
      <c r="E7" s="121"/>
      <c r="F7" s="118" t="s">
        <v>8</v>
      </c>
      <c r="G7" s="118" t="s">
        <v>9</v>
      </c>
      <c r="H7" s="117" t="s">
        <v>10</v>
      </c>
    </row>
    <row r="8" ht="24" customHeight="1" spans="1:8">
      <c r="A8" s="53" t="s">
        <v>11</v>
      </c>
      <c r="B8" s="53">
        <v>96.49</v>
      </c>
      <c r="C8" s="52" t="s">
        <v>12</v>
      </c>
      <c r="D8" s="97">
        <v>-13.67</v>
      </c>
      <c r="E8" s="67" t="s">
        <v>13</v>
      </c>
      <c r="F8" s="67"/>
      <c r="G8" s="67"/>
      <c r="H8" s="97"/>
    </row>
    <row r="9" ht="24" customHeight="1" spans="1:8">
      <c r="A9" s="53" t="s">
        <v>14</v>
      </c>
      <c r="B9" s="53"/>
      <c r="C9" s="53"/>
      <c r="D9" s="97"/>
      <c r="E9" s="67" t="s">
        <v>15</v>
      </c>
      <c r="F9" s="67"/>
      <c r="G9" s="67"/>
      <c r="H9" s="97"/>
    </row>
    <row r="10" ht="24" customHeight="1" spans="1:8">
      <c r="A10" s="53" t="s">
        <v>16</v>
      </c>
      <c r="B10" s="53"/>
      <c r="C10" s="53"/>
      <c r="D10" s="86"/>
      <c r="E10" s="67" t="s">
        <v>17</v>
      </c>
      <c r="F10" s="67"/>
      <c r="G10" s="67"/>
      <c r="H10" s="97"/>
    </row>
    <row r="11" ht="24" customHeight="1" spans="1:8">
      <c r="A11" s="53" t="s">
        <v>18</v>
      </c>
      <c r="B11" s="53"/>
      <c r="C11" s="53"/>
      <c r="D11" s="86"/>
      <c r="E11" s="53" t="s">
        <v>19</v>
      </c>
      <c r="F11" s="53">
        <v>79.35</v>
      </c>
      <c r="G11" s="52" t="s">
        <v>20</v>
      </c>
      <c r="H11" s="97">
        <v>-14.43</v>
      </c>
    </row>
    <row r="12" ht="24" customHeight="1" spans="1:8">
      <c r="A12" s="53"/>
      <c r="B12" s="53"/>
      <c r="C12" s="53"/>
      <c r="D12" s="86"/>
      <c r="E12" s="67" t="s">
        <v>21</v>
      </c>
      <c r="F12" s="67"/>
      <c r="G12" s="66"/>
      <c r="H12" s="97"/>
    </row>
    <row r="13" ht="24" customHeight="1" spans="1:8">
      <c r="A13" s="53"/>
      <c r="B13" s="53"/>
      <c r="C13" s="53"/>
      <c r="D13" s="86"/>
      <c r="E13" s="67" t="s">
        <v>22</v>
      </c>
      <c r="F13" s="67"/>
      <c r="G13" s="66"/>
      <c r="H13" s="97"/>
    </row>
    <row r="14" ht="24" customHeight="1" spans="1:8">
      <c r="A14" s="53"/>
      <c r="B14" s="53"/>
      <c r="C14" s="53"/>
      <c r="D14" s="86"/>
      <c r="E14" s="53" t="s">
        <v>23</v>
      </c>
      <c r="F14" s="53"/>
      <c r="G14" s="52"/>
      <c r="H14" s="86"/>
    </row>
    <row r="15" ht="24" customHeight="1" spans="1:8">
      <c r="A15" s="53"/>
      <c r="B15" s="53"/>
      <c r="C15" s="53"/>
      <c r="D15" s="86"/>
      <c r="E15" s="53" t="s">
        <v>24</v>
      </c>
      <c r="F15" s="129">
        <v>12.24</v>
      </c>
      <c r="G15" s="130" t="s">
        <v>25</v>
      </c>
      <c r="H15" s="86">
        <v>-7.68</v>
      </c>
    </row>
    <row r="16" ht="24" customHeight="1" spans="1:8">
      <c r="A16" s="53"/>
      <c r="B16" s="53"/>
      <c r="C16" s="53"/>
      <c r="D16" s="86"/>
      <c r="E16" s="67" t="s">
        <v>26</v>
      </c>
      <c r="F16" s="131"/>
      <c r="G16" s="131"/>
      <c r="H16" s="86"/>
    </row>
    <row r="17" ht="24" customHeight="1" spans="1:8">
      <c r="A17" s="53"/>
      <c r="B17" s="53"/>
      <c r="C17" s="53"/>
      <c r="D17" s="86"/>
      <c r="E17" s="67" t="s">
        <v>27</v>
      </c>
      <c r="F17" s="131"/>
      <c r="G17" s="131"/>
      <c r="H17" s="86"/>
    </row>
    <row r="18" ht="24" customHeight="1" spans="1:8">
      <c r="A18" s="53"/>
      <c r="B18" s="53"/>
      <c r="C18" s="53"/>
      <c r="D18" s="86"/>
      <c r="E18" s="53" t="s">
        <v>28</v>
      </c>
      <c r="F18" s="129"/>
      <c r="G18" s="129"/>
      <c r="H18" s="86"/>
    </row>
    <row r="19" ht="24" customHeight="1" spans="1:8">
      <c r="A19" s="53"/>
      <c r="B19" s="53"/>
      <c r="C19" s="53"/>
      <c r="D19" s="86"/>
      <c r="E19" s="53" t="s">
        <v>29</v>
      </c>
      <c r="F19" s="53"/>
      <c r="G19" s="53"/>
      <c r="H19" s="86"/>
    </row>
    <row r="20" ht="24" customHeight="1" spans="1:8">
      <c r="A20" s="53"/>
      <c r="B20" s="53"/>
      <c r="C20" s="53"/>
      <c r="D20" s="86"/>
      <c r="E20" s="53" t="s">
        <v>30</v>
      </c>
      <c r="F20" s="53"/>
      <c r="G20" s="53"/>
      <c r="H20" s="86"/>
    </row>
    <row r="21" ht="24" customHeight="1" spans="1:8">
      <c r="A21" s="53"/>
      <c r="B21" s="53"/>
      <c r="C21" s="53"/>
      <c r="D21" s="86"/>
      <c r="E21" s="53" t="s">
        <v>31</v>
      </c>
      <c r="F21" s="53"/>
      <c r="G21" s="53"/>
      <c r="H21" s="86"/>
    </row>
    <row r="22" ht="24" customHeight="1" spans="1:8">
      <c r="A22" s="53"/>
      <c r="B22" s="53"/>
      <c r="C22" s="53"/>
      <c r="D22" s="86"/>
      <c r="E22" s="53" t="s">
        <v>32</v>
      </c>
      <c r="F22" s="53"/>
      <c r="G22" s="53"/>
      <c r="H22" s="86"/>
    </row>
    <row r="23" ht="24" customHeight="1" spans="1:8">
      <c r="A23" s="53"/>
      <c r="B23" s="53"/>
      <c r="C23" s="53"/>
      <c r="D23" s="86"/>
      <c r="E23" s="53" t="s">
        <v>33</v>
      </c>
      <c r="F23" s="53"/>
      <c r="G23" s="53"/>
      <c r="H23" s="86"/>
    </row>
    <row r="24" ht="24" customHeight="1" spans="1:8">
      <c r="A24" s="53"/>
      <c r="B24" s="53"/>
      <c r="C24" s="53"/>
      <c r="D24" s="86"/>
      <c r="E24" s="53" t="s">
        <v>34</v>
      </c>
      <c r="F24" s="53"/>
      <c r="G24" s="53"/>
      <c r="H24" s="86"/>
    </row>
    <row r="25" ht="24" customHeight="1" spans="1:8">
      <c r="A25" s="53"/>
      <c r="B25" s="53"/>
      <c r="C25" s="53"/>
      <c r="D25" s="86"/>
      <c r="E25" s="53" t="s">
        <v>35</v>
      </c>
      <c r="F25" s="52" t="s">
        <v>36</v>
      </c>
      <c r="G25" s="52" t="s">
        <v>37</v>
      </c>
      <c r="H25" s="86">
        <v>-16.32</v>
      </c>
    </row>
    <row r="26" ht="24" customHeight="1" spans="1:8">
      <c r="A26" s="53"/>
      <c r="B26" s="53"/>
      <c r="C26" s="53"/>
      <c r="D26" s="86"/>
      <c r="E26" s="53" t="s">
        <v>38</v>
      </c>
      <c r="F26" s="53"/>
      <c r="G26" s="53"/>
      <c r="H26" s="86"/>
    </row>
    <row r="27" ht="24" customHeight="1" spans="1:8">
      <c r="A27" s="53"/>
      <c r="B27" s="53"/>
      <c r="C27" s="53"/>
      <c r="D27" s="86"/>
      <c r="E27" s="53" t="s">
        <v>39</v>
      </c>
      <c r="F27" s="53"/>
      <c r="G27" s="53"/>
      <c r="H27" s="86"/>
    </row>
    <row r="28" ht="24" customHeight="1" spans="1:8">
      <c r="A28" s="53"/>
      <c r="B28" s="53"/>
      <c r="C28" s="53"/>
      <c r="D28" s="86"/>
      <c r="E28" s="79"/>
      <c r="F28" s="79"/>
      <c r="G28" s="79"/>
      <c r="H28" s="86"/>
    </row>
    <row r="29" ht="24" customHeight="1" spans="1:8">
      <c r="A29" s="65" t="s">
        <v>40</v>
      </c>
      <c r="B29" s="53">
        <v>96.49</v>
      </c>
      <c r="C29" s="52" t="s">
        <v>41</v>
      </c>
      <c r="D29" s="97">
        <v>-13.67</v>
      </c>
      <c r="E29" s="96" t="s">
        <v>42</v>
      </c>
      <c r="F29" s="52" t="s">
        <v>43</v>
      </c>
      <c r="G29" s="52" t="s">
        <v>12</v>
      </c>
      <c r="H29" s="86">
        <v>-13.67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11" sqref="I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200</v>
      </c>
      <c r="B4" s="7" t="s">
        <v>201</v>
      </c>
      <c r="C4" s="8" t="s">
        <v>186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188</v>
      </c>
      <c r="D5" s="11" t="s">
        <v>202</v>
      </c>
      <c r="E5" s="12"/>
      <c r="F5" s="12"/>
      <c r="G5" s="12"/>
      <c r="H5" s="12"/>
      <c r="I5" s="22"/>
      <c r="J5" s="23" t="s">
        <v>189</v>
      </c>
      <c r="K5" s="23" t="s">
        <v>190</v>
      </c>
      <c r="L5" s="9"/>
    </row>
    <row r="6" ht="81" customHeight="1" spans="1:12">
      <c r="A6" s="13"/>
      <c r="B6" s="13"/>
      <c r="C6" s="10"/>
      <c r="D6" s="14" t="s">
        <v>191</v>
      </c>
      <c r="E6" s="10" t="s">
        <v>192</v>
      </c>
      <c r="F6" s="10" t="s">
        <v>193</v>
      </c>
      <c r="G6" s="10" t="s">
        <v>194</v>
      </c>
      <c r="H6" s="10" t="s">
        <v>195</v>
      </c>
      <c r="I6" s="24" t="s">
        <v>203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E17" sqref="E17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4" width="14.625" style="82" customWidth="1"/>
    <col min="5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44</v>
      </c>
      <c r="B1" s="63"/>
      <c r="C1" s="115"/>
      <c r="D1" s="89"/>
      <c r="E1" s="69"/>
      <c r="F1" s="69"/>
      <c r="G1" s="69"/>
    </row>
    <row r="2" ht="29.25" customHeight="1" spans="1:7">
      <c r="A2" s="64" t="s">
        <v>45</v>
      </c>
      <c r="B2" s="64"/>
      <c r="C2" s="91"/>
      <c r="D2" s="91"/>
      <c r="E2" s="64"/>
      <c r="F2" s="64"/>
      <c r="G2" s="64"/>
    </row>
    <row r="3" ht="26.25" customHeight="1" spans="1:7">
      <c r="A3" s="44"/>
      <c r="B3" s="44"/>
      <c r="C3" s="105"/>
      <c r="D3" s="105"/>
      <c r="E3" s="44"/>
      <c r="F3" s="44"/>
      <c r="G3" s="106" t="s">
        <v>2</v>
      </c>
    </row>
    <row r="4" ht="26.25" customHeight="1" spans="1:7">
      <c r="A4" s="65" t="s">
        <v>46</v>
      </c>
      <c r="B4" s="65"/>
      <c r="C4" s="116" t="s">
        <v>40</v>
      </c>
      <c r="D4" s="117" t="s">
        <v>47</v>
      </c>
      <c r="E4" s="118" t="s">
        <v>48</v>
      </c>
      <c r="F4" s="118" t="s">
        <v>49</v>
      </c>
      <c r="G4" s="119" t="s">
        <v>50</v>
      </c>
    </row>
    <row r="5" s="60" customFormat="1" ht="47.25" customHeight="1" spans="1:7">
      <c r="A5" s="65" t="s">
        <v>51</v>
      </c>
      <c r="B5" s="65" t="s">
        <v>52</v>
      </c>
      <c r="C5" s="120"/>
      <c r="D5" s="117"/>
      <c r="E5" s="118"/>
      <c r="F5" s="118"/>
      <c r="G5" s="121"/>
    </row>
    <row r="6" s="60" customFormat="1" ht="25.5" customHeight="1" spans="1:7">
      <c r="A6" s="67">
        <v>204</v>
      </c>
      <c r="B6" s="67" t="s">
        <v>53</v>
      </c>
      <c r="C6" s="85">
        <v>65.9</v>
      </c>
      <c r="D6" s="85">
        <v>65.9</v>
      </c>
      <c r="E6" s="71"/>
      <c r="F6" s="71"/>
      <c r="G6" s="71"/>
    </row>
    <row r="7" s="60" customFormat="1" ht="25.5" customHeight="1" spans="1:7">
      <c r="A7" s="67">
        <v>20406</v>
      </c>
      <c r="B7" s="67" t="s">
        <v>54</v>
      </c>
      <c r="C7" s="85">
        <v>65.9</v>
      </c>
      <c r="D7" s="85">
        <v>65.9</v>
      </c>
      <c r="E7" s="71"/>
      <c r="F7" s="71"/>
      <c r="G7" s="71"/>
    </row>
    <row r="8" s="60" customFormat="1" ht="25.5" customHeight="1" spans="1:7">
      <c r="A8" s="67">
        <v>2040650</v>
      </c>
      <c r="B8" s="67" t="s">
        <v>55</v>
      </c>
      <c r="C8" s="85">
        <v>65.9</v>
      </c>
      <c r="D8" s="85">
        <v>65.9</v>
      </c>
      <c r="E8" s="71"/>
      <c r="F8" s="71"/>
      <c r="G8" s="71"/>
    </row>
    <row r="9" s="60" customFormat="1" ht="25.5" customHeight="1" spans="1:7">
      <c r="A9" s="67">
        <v>2040602</v>
      </c>
      <c r="B9" s="67" t="s">
        <v>56</v>
      </c>
      <c r="C9" s="85">
        <v>2</v>
      </c>
      <c r="D9" s="85">
        <v>2</v>
      </c>
      <c r="E9" s="71"/>
      <c r="F9" s="71"/>
      <c r="G9" s="71"/>
    </row>
    <row r="10" s="60" customFormat="1" ht="25.5" customHeight="1" spans="1:7">
      <c r="A10" s="67">
        <v>208</v>
      </c>
      <c r="B10" s="67" t="s">
        <v>57</v>
      </c>
      <c r="C10" s="85">
        <v>11.3</v>
      </c>
      <c r="D10" s="85">
        <v>11.3</v>
      </c>
      <c r="E10" s="71"/>
      <c r="F10" s="71"/>
      <c r="G10" s="71"/>
    </row>
    <row r="11" customFormat="1" ht="25.5" customHeight="1" spans="1:7">
      <c r="A11" s="67">
        <v>20805</v>
      </c>
      <c r="B11" s="68" t="s">
        <v>58</v>
      </c>
      <c r="C11" s="85">
        <v>11.3</v>
      </c>
      <c r="D11" s="85">
        <v>11.3</v>
      </c>
      <c r="E11" s="72"/>
      <c r="F11" s="72"/>
      <c r="G11" s="72"/>
    </row>
    <row r="12" customFormat="1" ht="25.5" customHeight="1" spans="1:7">
      <c r="A12" s="67">
        <v>2080505</v>
      </c>
      <c r="B12" s="53" t="s">
        <v>59</v>
      </c>
      <c r="C12" s="85">
        <v>11.3</v>
      </c>
      <c r="D12" s="85">
        <v>11.3</v>
      </c>
      <c r="E12" s="53"/>
      <c r="F12" s="53"/>
      <c r="G12" s="53"/>
    </row>
    <row r="13" customFormat="1" ht="25.5" customHeight="1" spans="1:7">
      <c r="A13" s="67">
        <v>221</v>
      </c>
      <c r="B13" s="67" t="s">
        <v>60</v>
      </c>
      <c r="C13" s="85">
        <v>4.1</v>
      </c>
      <c r="D13" s="85">
        <v>4.1</v>
      </c>
      <c r="E13" s="53"/>
      <c r="F13" s="53"/>
      <c r="G13" s="53"/>
    </row>
    <row r="14" customFormat="1" ht="25.5" customHeight="1" spans="1:7">
      <c r="A14" s="67">
        <v>22102</v>
      </c>
      <c r="B14" s="53" t="s">
        <v>61</v>
      </c>
      <c r="C14" s="85">
        <v>4.1</v>
      </c>
      <c r="D14" s="85">
        <v>4.1</v>
      </c>
      <c r="E14" s="53"/>
      <c r="F14" s="53"/>
      <c r="G14" s="53"/>
    </row>
    <row r="15" customFormat="1" ht="25.5" customHeight="1" spans="1:7">
      <c r="A15" s="67">
        <v>2210201</v>
      </c>
      <c r="B15" s="67" t="s">
        <v>62</v>
      </c>
      <c r="C15" s="85">
        <v>4.1</v>
      </c>
      <c r="D15" s="85">
        <v>4.1</v>
      </c>
      <c r="E15" s="53"/>
      <c r="F15" s="53"/>
      <c r="G15" s="53"/>
    </row>
    <row r="16" ht="25.5" customHeight="1" spans="1:7">
      <c r="A16" s="66"/>
      <c r="B16" s="67"/>
      <c r="C16" s="85"/>
      <c r="D16" s="86"/>
      <c r="E16" s="53"/>
      <c r="F16" s="53"/>
      <c r="G16" s="53"/>
    </row>
    <row r="17" ht="25.5" customHeight="1" spans="1:7">
      <c r="A17" s="66"/>
      <c r="B17" s="67"/>
      <c r="C17" s="85"/>
      <c r="D17" s="86"/>
      <c r="E17" s="53"/>
      <c r="F17" s="53"/>
      <c r="G17" s="53"/>
    </row>
    <row r="18" ht="25.5" customHeight="1" spans="1:7">
      <c r="A18" s="66"/>
      <c r="B18" s="67" t="s">
        <v>63</v>
      </c>
      <c r="C18" s="85">
        <v>83.3</v>
      </c>
      <c r="D18" s="86">
        <v>83.3</v>
      </c>
      <c r="E18" s="53"/>
      <c r="F18" s="53"/>
      <c r="G18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opLeftCell="A4" workbookViewId="0">
      <selection activeCell="E11" sqref="E11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3" width="24.125" style="61" customWidth="1"/>
    <col min="4" max="4" width="24.125" style="82" customWidth="1"/>
    <col min="5" max="5" width="24.125" style="61" customWidth="1"/>
    <col min="6" max="16384" width="6.875" style="61"/>
  </cols>
  <sheetData>
    <row r="1" ht="16.5" customHeight="1" spans="1:5">
      <c r="A1" s="62" t="s">
        <v>64</v>
      </c>
      <c r="B1" s="63"/>
      <c r="C1" s="63"/>
      <c r="D1" s="89"/>
      <c r="E1" s="69"/>
    </row>
    <row r="2" ht="16.5" customHeight="1" spans="1:5">
      <c r="A2" s="63"/>
      <c r="B2" s="63"/>
      <c r="C2" s="63"/>
      <c r="D2" s="89"/>
      <c r="E2" s="69"/>
    </row>
    <row r="3" ht="29.25" customHeight="1" spans="1:5">
      <c r="A3" s="64" t="s">
        <v>65</v>
      </c>
      <c r="B3" s="64"/>
      <c r="C3" s="64"/>
      <c r="D3" s="91"/>
      <c r="E3" s="64"/>
    </row>
    <row r="4" ht="26.25" customHeight="1" spans="1:5">
      <c r="A4" s="44"/>
      <c r="B4" s="44"/>
      <c r="C4" s="44"/>
      <c r="D4" s="105"/>
      <c r="E4" s="106" t="s">
        <v>2</v>
      </c>
    </row>
    <row r="5" ht="26.25" customHeight="1" spans="1:5">
      <c r="A5" s="107" t="s">
        <v>46</v>
      </c>
      <c r="B5" s="108"/>
      <c r="C5" s="109" t="s">
        <v>42</v>
      </c>
      <c r="D5" s="110" t="s">
        <v>66</v>
      </c>
      <c r="E5" s="109" t="s">
        <v>67</v>
      </c>
    </row>
    <row r="6" s="60" customFormat="1" ht="27.75" customHeight="1" spans="1:5">
      <c r="A6" s="65" t="s">
        <v>51</v>
      </c>
      <c r="B6" s="65" t="s">
        <v>52</v>
      </c>
      <c r="C6" s="111"/>
      <c r="D6" s="112"/>
      <c r="E6" s="111"/>
    </row>
    <row r="7" s="60" customFormat="1" ht="30" customHeight="1" spans="1:5">
      <c r="A7" s="67">
        <v>204</v>
      </c>
      <c r="B7" s="67" t="s">
        <v>53</v>
      </c>
      <c r="C7" s="85">
        <v>65.9</v>
      </c>
      <c r="D7" s="85">
        <v>65.9</v>
      </c>
      <c r="E7" s="97"/>
    </row>
    <row r="8" s="60" customFormat="1" ht="30" customHeight="1" spans="1:5">
      <c r="A8" s="67">
        <v>20406</v>
      </c>
      <c r="B8" s="67" t="s">
        <v>54</v>
      </c>
      <c r="C8" s="85">
        <v>65.9</v>
      </c>
      <c r="D8" s="85">
        <v>65.9</v>
      </c>
      <c r="E8" s="97"/>
    </row>
    <row r="9" s="60" customFormat="1" ht="30" customHeight="1" spans="1:5">
      <c r="A9" s="67">
        <v>2040650</v>
      </c>
      <c r="B9" s="67" t="s">
        <v>55</v>
      </c>
      <c r="C9" s="85">
        <v>65.9</v>
      </c>
      <c r="D9" s="85">
        <v>65.9</v>
      </c>
      <c r="E9" s="97"/>
    </row>
    <row r="10" s="60" customFormat="1" ht="30" customHeight="1" spans="1:5">
      <c r="A10" s="67">
        <v>2040602</v>
      </c>
      <c r="B10" s="67" t="s">
        <v>56</v>
      </c>
      <c r="C10" s="85">
        <v>2</v>
      </c>
      <c r="D10" s="97"/>
      <c r="E10" s="97">
        <v>2</v>
      </c>
    </row>
    <row r="11" customFormat="1" ht="30" customHeight="1" spans="1:5">
      <c r="A11" s="67">
        <v>208</v>
      </c>
      <c r="B11" s="67" t="s">
        <v>57</v>
      </c>
      <c r="C11" s="113">
        <v>11.3</v>
      </c>
      <c r="D11" s="113">
        <v>11.3</v>
      </c>
      <c r="E11" s="114"/>
    </row>
    <row r="12" customFormat="1" ht="30" customHeight="1" spans="1:5">
      <c r="A12" s="67">
        <v>20805</v>
      </c>
      <c r="B12" s="68" t="s">
        <v>58</v>
      </c>
      <c r="C12" s="86">
        <v>11.3</v>
      </c>
      <c r="D12" s="86">
        <v>11.3</v>
      </c>
      <c r="E12" s="86"/>
    </row>
    <row r="13" customFormat="1" ht="30" customHeight="1" spans="1:5">
      <c r="A13" s="67">
        <v>2080505</v>
      </c>
      <c r="B13" s="53" t="s">
        <v>59</v>
      </c>
      <c r="C13" s="85">
        <v>11.3</v>
      </c>
      <c r="D13" s="85">
        <v>11.3</v>
      </c>
      <c r="E13" s="86"/>
    </row>
    <row r="14" ht="30" customHeight="1" spans="1:5">
      <c r="A14" s="67">
        <v>221</v>
      </c>
      <c r="B14" s="67" t="s">
        <v>60</v>
      </c>
      <c r="C14" s="85">
        <v>4.1</v>
      </c>
      <c r="D14" s="85">
        <v>4.1</v>
      </c>
      <c r="E14" s="86"/>
    </row>
    <row r="15" ht="30" customHeight="1" spans="1:5">
      <c r="A15" s="67">
        <v>22102</v>
      </c>
      <c r="B15" s="53" t="s">
        <v>61</v>
      </c>
      <c r="C15" s="85">
        <v>4.1</v>
      </c>
      <c r="D15" s="85">
        <v>4.1</v>
      </c>
      <c r="E15" s="86"/>
    </row>
    <row r="16" ht="30" customHeight="1" spans="1:5">
      <c r="A16" s="67">
        <v>2210201</v>
      </c>
      <c r="B16" s="67" t="s">
        <v>62</v>
      </c>
      <c r="C16" s="85">
        <v>4.1</v>
      </c>
      <c r="D16" s="85">
        <v>4.1</v>
      </c>
      <c r="E16" s="86"/>
    </row>
    <row r="17" ht="30" customHeight="1" spans="1:5">
      <c r="A17" s="67"/>
      <c r="B17" s="67" t="s">
        <v>63</v>
      </c>
      <c r="C17" s="85">
        <v>83.3</v>
      </c>
      <c r="D17" s="86">
        <v>81.3</v>
      </c>
      <c r="E17" s="86">
        <v>2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27" sqref="D27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 t="s">
        <v>68</v>
      </c>
      <c r="B1" s="100"/>
      <c r="C1" s="100"/>
      <c r="D1" s="100"/>
      <c r="E1" s="100"/>
      <c r="F1" s="101"/>
    </row>
    <row r="2" ht="18.75" customHeight="1" spans="1:6">
      <c r="A2" s="102"/>
      <c r="B2" s="100"/>
      <c r="C2" s="100"/>
      <c r="D2" s="100"/>
      <c r="E2" s="100"/>
      <c r="F2" s="101"/>
    </row>
    <row r="3" ht="21" customHeight="1" spans="1:6">
      <c r="A3" s="47" t="s">
        <v>69</v>
      </c>
      <c r="B3" s="47"/>
      <c r="C3" s="47"/>
      <c r="D3" s="47"/>
      <c r="E3" s="47"/>
      <c r="F3" s="47"/>
    </row>
    <row r="4" ht="14.25" customHeight="1" spans="1:6">
      <c r="A4" s="103"/>
      <c r="B4" s="103"/>
      <c r="C4" s="103"/>
      <c r="D4" s="103"/>
      <c r="E4" s="103"/>
      <c r="F4" s="49" t="s">
        <v>2</v>
      </c>
    </row>
    <row r="5" ht="24" customHeight="1" spans="1:6">
      <c r="A5" s="132" t="s">
        <v>3</v>
      </c>
      <c r="B5" s="65"/>
      <c r="C5" s="132" t="s">
        <v>4</v>
      </c>
      <c r="D5" s="65"/>
      <c r="E5" s="65"/>
      <c r="F5" s="65"/>
    </row>
    <row r="6" ht="24" customHeight="1" spans="1:6">
      <c r="A6" s="132" t="s">
        <v>5</v>
      </c>
      <c r="B6" s="132" t="s">
        <v>6</v>
      </c>
      <c r="C6" s="65" t="s">
        <v>46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70</v>
      </c>
      <c r="E7" s="65" t="s">
        <v>47</v>
      </c>
      <c r="F7" s="65" t="s">
        <v>71</v>
      </c>
    </row>
    <row r="8" ht="24" customHeight="1" spans="1:6">
      <c r="A8" s="53" t="s">
        <v>11</v>
      </c>
      <c r="B8" s="104" t="s">
        <v>72</v>
      </c>
      <c r="C8" s="67" t="s">
        <v>13</v>
      </c>
      <c r="D8" s="67"/>
      <c r="E8" s="67"/>
      <c r="F8" s="71"/>
    </row>
    <row r="9" ht="24" customHeight="1" spans="1:6">
      <c r="A9" s="53" t="s">
        <v>73</v>
      </c>
      <c r="B9" s="104"/>
      <c r="C9" s="67" t="s">
        <v>15</v>
      </c>
      <c r="D9" s="67"/>
      <c r="E9" s="67"/>
      <c r="F9" s="71"/>
    </row>
    <row r="10" ht="24" customHeight="1" spans="1:6">
      <c r="A10" s="53"/>
      <c r="B10" s="52"/>
      <c r="C10" s="67" t="s">
        <v>17</v>
      </c>
      <c r="D10" s="67"/>
      <c r="E10" s="67"/>
      <c r="F10" s="71"/>
    </row>
    <row r="11" ht="24" customHeight="1" spans="1:6">
      <c r="A11" s="53"/>
      <c r="B11" s="52"/>
      <c r="C11" s="53" t="s">
        <v>19</v>
      </c>
      <c r="D11" s="52" t="s">
        <v>74</v>
      </c>
      <c r="E11" s="52" t="s">
        <v>75</v>
      </c>
      <c r="F11" s="71"/>
    </row>
    <row r="12" ht="24" customHeight="1" spans="1:6">
      <c r="A12" s="53"/>
      <c r="B12" s="52"/>
      <c r="C12" s="67" t="s">
        <v>21</v>
      </c>
      <c r="D12" s="66"/>
      <c r="E12" s="66"/>
      <c r="F12" s="71"/>
    </row>
    <row r="13" ht="24" customHeight="1" spans="1:6">
      <c r="A13" s="53"/>
      <c r="B13" s="52"/>
      <c r="C13" s="67" t="s">
        <v>22</v>
      </c>
      <c r="D13" s="66"/>
      <c r="E13" s="66"/>
      <c r="F13" s="71"/>
    </row>
    <row r="14" ht="24" customHeight="1" spans="1:6">
      <c r="A14" s="53"/>
      <c r="B14" s="52"/>
      <c r="C14" s="53" t="s">
        <v>23</v>
      </c>
      <c r="D14" s="52"/>
      <c r="E14" s="52"/>
      <c r="F14" s="53"/>
    </row>
    <row r="15" ht="24" customHeight="1" spans="1:6">
      <c r="A15" s="53"/>
      <c r="B15" s="52"/>
      <c r="C15" s="53" t="s">
        <v>24</v>
      </c>
      <c r="D15" s="52" t="s">
        <v>76</v>
      </c>
      <c r="E15" s="52" t="s">
        <v>77</v>
      </c>
      <c r="F15" s="53"/>
    </row>
    <row r="16" ht="24" customHeight="1" spans="1:6">
      <c r="A16" s="53"/>
      <c r="B16" s="52"/>
      <c r="C16" s="67" t="s">
        <v>26</v>
      </c>
      <c r="D16" s="66"/>
      <c r="E16" s="66"/>
      <c r="F16" s="53"/>
    </row>
    <row r="17" ht="24" customHeight="1" spans="1:6">
      <c r="A17" s="53"/>
      <c r="B17" s="52"/>
      <c r="C17" s="67" t="s">
        <v>27</v>
      </c>
      <c r="D17" s="66"/>
      <c r="E17" s="66"/>
      <c r="F17" s="53"/>
    </row>
    <row r="18" ht="24" customHeight="1" spans="1:6">
      <c r="A18" s="53"/>
      <c r="B18" s="52"/>
      <c r="C18" s="53" t="s">
        <v>28</v>
      </c>
      <c r="D18" s="52"/>
      <c r="E18" s="52"/>
      <c r="F18" s="53"/>
    </row>
    <row r="19" ht="24" customHeight="1" spans="1:6">
      <c r="A19" s="53"/>
      <c r="B19" s="52"/>
      <c r="C19" s="53" t="s">
        <v>29</v>
      </c>
      <c r="D19" s="52"/>
      <c r="E19" s="52"/>
      <c r="F19" s="53"/>
    </row>
    <row r="20" ht="24" customHeight="1" spans="1:6">
      <c r="A20" s="53"/>
      <c r="B20" s="52"/>
      <c r="C20" s="53" t="s">
        <v>30</v>
      </c>
      <c r="D20" s="52"/>
      <c r="E20" s="52"/>
      <c r="F20" s="53"/>
    </row>
    <row r="21" ht="24" customHeight="1" spans="1:6">
      <c r="A21" s="53"/>
      <c r="B21" s="52"/>
      <c r="C21" s="53" t="s">
        <v>31</v>
      </c>
      <c r="D21" s="52"/>
      <c r="E21" s="52"/>
      <c r="F21" s="53"/>
    </row>
    <row r="22" ht="24" customHeight="1" spans="1:6">
      <c r="A22" s="53"/>
      <c r="B22" s="52"/>
      <c r="C22" s="53" t="s">
        <v>32</v>
      </c>
      <c r="D22" s="52"/>
      <c r="E22" s="52"/>
      <c r="F22" s="53"/>
    </row>
    <row r="23" ht="24" customHeight="1" spans="1:6">
      <c r="A23" s="53"/>
      <c r="B23" s="52"/>
      <c r="C23" s="53" t="s">
        <v>33</v>
      </c>
      <c r="D23" s="52"/>
      <c r="E23" s="52"/>
      <c r="F23" s="53"/>
    </row>
    <row r="24" ht="24" customHeight="1" spans="1:6">
      <c r="A24" s="53"/>
      <c r="B24" s="52"/>
      <c r="C24" s="53" t="s">
        <v>34</v>
      </c>
      <c r="D24" s="52"/>
      <c r="E24" s="52"/>
      <c r="F24" s="53"/>
    </row>
    <row r="25" ht="24" customHeight="1" spans="1:6">
      <c r="A25" s="53"/>
      <c r="B25" s="52"/>
      <c r="C25" s="53" t="s">
        <v>35</v>
      </c>
      <c r="D25" s="52" t="s">
        <v>78</v>
      </c>
      <c r="E25" s="52" t="s">
        <v>79</v>
      </c>
      <c r="F25" s="53"/>
    </row>
    <row r="26" ht="24" customHeight="1" spans="1:6">
      <c r="A26" s="53"/>
      <c r="B26" s="52"/>
      <c r="C26" s="53" t="s">
        <v>38</v>
      </c>
      <c r="D26" s="52"/>
      <c r="E26" s="52"/>
      <c r="F26" s="53"/>
    </row>
    <row r="27" ht="24" customHeight="1" spans="1:6">
      <c r="A27" s="53"/>
      <c r="B27" s="52"/>
      <c r="C27" s="53" t="s">
        <v>39</v>
      </c>
      <c r="D27" s="52"/>
      <c r="E27" s="52"/>
      <c r="F27" s="53"/>
    </row>
    <row r="28" ht="24" customHeight="1" spans="1:6">
      <c r="A28" s="53"/>
      <c r="B28" s="52"/>
      <c r="C28" s="53"/>
      <c r="D28" s="52"/>
      <c r="E28" s="52"/>
      <c r="F28" s="53"/>
    </row>
    <row r="29" ht="24" customHeight="1" spans="1:6">
      <c r="A29" s="65" t="s">
        <v>40</v>
      </c>
      <c r="B29" s="104" t="s">
        <v>72</v>
      </c>
      <c r="C29" s="65" t="s">
        <v>42</v>
      </c>
      <c r="D29" s="96" t="s">
        <v>80</v>
      </c>
      <c r="E29" s="96" t="s">
        <v>81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topLeftCell="A4" workbookViewId="0">
      <selection activeCell="I19" sqref="I19"/>
    </sheetView>
  </sheetViews>
  <sheetFormatPr defaultColWidth="6.875" defaultRowHeight="11.25"/>
  <cols>
    <col min="1" max="1" width="18.125" style="61" customWidth="1"/>
    <col min="2" max="2" width="13.25" style="61" customWidth="1"/>
    <col min="3" max="8" width="10" style="61" customWidth="1"/>
    <col min="9" max="10" width="10.875" style="82" customWidth="1"/>
    <col min="11" max="11" width="10.875" style="83" customWidth="1"/>
    <col min="12" max="16384" width="6.875" style="61"/>
  </cols>
  <sheetData>
    <row r="1" ht="16.5" customHeight="1" spans="1:11">
      <c r="A1" s="62" t="s">
        <v>82</v>
      </c>
      <c r="B1" s="63"/>
      <c r="C1" s="63"/>
      <c r="D1" s="63"/>
      <c r="E1" s="63"/>
      <c r="F1" s="63"/>
      <c r="G1" s="63"/>
      <c r="H1" s="63"/>
      <c r="I1" s="89"/>
      <c r="J1" s="89"/>
      <c r="K1" s="90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89"/>
      <c r="J2" s="89"/>
      <c r="K2" s="90"/>
    </row>
    <row r="3" ht="29.25" customHeight="1" spans="1:11">
      <c r="A3" s="64" t="s">
        <v>83</v>
      </c>
      <c r="B3" s="64"/>
      <c r="C3" s="64"/>
      <c r="D3" s="64"/>
      <c r="E3" s="64"/>
      <c r="F3" s="64"/>
      <c r="G3" s="64"/>
      <c r="H3" s="64"/>
      <c r="I3" s="91"/>
      <c r="J3" s="91"/>
      <c r="K3" s="92"/>
    </row>
    <row r="4" ht="26.25" customHeight="1" spans="1:11">
      <c r="A4" s="84"/>
      <c r="B4" s="84"/>
      <c r="C4" s="84"/>
      <c r="D4" s="84"/>
      <c r="E4" s="84"/>
      <c r="F4" s="84"/>
      <c r="G4" s="84"/>
      <c r="H4" s="84"/>
      <c r="I4" s="93"/>
      <c r="J4" s="93"/>
      <c r="K4" s="94"/>
    </row>
    <row r="5" ht="26.25" customHeight="1" spans="1:11">
      <c r="A5" s="65" t="s">
        <v>46</v>
      </c>
      <c r="B5" s="65"/>
      <c r="C5" s="65" t="s">
        <v>84</v>
      </c>
      <c r="D5" s="65"/>
      <c r="E5" s="65"/>
      <c r="F5" s="65" t="s">
        <v>85</v>
      </c>
      <c r="G5" s="65"/>
      <c r="H5" s="65"/>
      <c r="I5" s="95" t="s">
        <v>86</v>
      </c>
      <c r="J5" s="95"/>
      <c r="K5" s="96"/>
    </row>
    <row r="6" s="60" customFormat="1" ht="30.75" customHeight="1" spans="1:11">
      <c r="A6" s="65" t="s">
        <v>51</v>
      </c>
      <c r="B6" s="65" t="s">
        <v>52</v>
      </c>
      <c r="C6" s="65" t="s">
        <v>63</v>
      </c>
      <c r="D6" s="65" t="s">
        <v>66</v>
      </c>
      <c r="E6" s="65" t="s">
        <v>67</v>
      </c>
      <c r="F6" s="65" t="s">
        <v>63</v>
      </c>
      <c r="G6" s="65" t="s">
        <v>66</v>
      </c>
      <c r="H6" s="65" t="s">
        <v>67</v>
      </c>
      <c r="I6" s="95" t="s">
        <v>63</v>
      </c>
      <c r="J6" s="95" t="s">
        <v>66</v>
      </c>
      <c r="K6" s="96" t="s">
        <v>67</v>
      </c>
    </row>
    <row r="7" s="60" customFormat="1" ht="30.75" customHeight="1" spans="1:11">
      <c r="A7" s="67">
        <v>204</v>
      </c>
      <c r="B7" s="67" t="s">
        <v>53</v>
      </c>
      <c r="C7" s="85">
        <v>77.35</v>
      </c>
      <c r="D7" s="85">
        <v>74.35</v>
      </c>
      <c r="E7" s="85">
        <v>3</v>
      </c>
      <c r="F7" s="85">
        <v>65.9</v>
      </c>
      <c r="G7" s="85">
        <v>65.9</v>
      </c>
      <c r="H7" s="85"/>
      <c r="I7" s="97">
        <v>-14.8</v>
      </c>
      <c r="J7" s="97">
        <v>-11.37</v>
      </c>
      <c r="K7" s="52">
        <v>-100</v>
      </c>
    </row>
    <row r="8" s="60" customFormat="1" ht="30.75" customHeight="1" spans="1:11">
      <c r="A8" s="67">
        <v>20406</v>
      </c>
      <c r="B8" s="67" t="s">
        <v>54</v>
      </c>
      <c r="C8" s="85">
        <v>77.35</v>
      </c>
      <c r="D8" s="85">
        <v>74.35</v>
      </c>
      <c r="E8" s="85">
        <v>3</v>
      </c>
      <c r="F8" s="85">
        <v>65.9</v>
      </c>
      <c r="G8" s="85">
        <v>65.9</v>
      </c>
      <c r="H8" s="85"/>
      <c r="I8" s="97">
        <v>-14.8</v>
      </c>
      <c r="J8" s="97">
        <v>-11.37</v>
      </c>
      <c r="K8" s="52">
        <v>-100</v>
      </c>
    </row>
    <row r="9" s="60" customFormat="1" ht="30.75" customHeight="1" spans="1:11">
      <c r="A9" s="67">
        <v>2040650</v>
      </c>
      <c r="B9" s="67" t="s">
        <v>55</v>
      </c>
      <c r="C9" s="85">
        <v>77.35</v>
      </c>
      <c r="D9" s="85">
        <v>74.35</v>
      </c>
      <c r="E9" s="85">
        <v>3</v>
      </c>
      <c r="F9" s="85">
        <v>65.9</v>
      </c>
      <c r="G9" s="85">
        <v>65.9</v>
      </c>
      <c r="H9" s="85"/>
      <c r="I9" s="97">
        <v>-14.8</v>
      </c>
      <c r="J9" s="97">
        <v>-11.37</v>
      </c>
      <c r="K9" s="52">
        <v>-100</v>
      </c>
    </row>
    <row r="10" s="60" customFormat="1" ht="30.75" customHeight="1" spans="1:11">
      <c r="A10" s="67">
        <v>2040602</v>
      </c>
      <c r="B10" s="67" t="s">
        <v>56</v>
      </c>
      <c r="C10" s="85">
        <v>2</v>
      </c>
      <c r="D10" s="85"/>
      <c r="E10" s="85">
        <v>2</v>
      </c>
      <c r="F10" s="85">
        <v>2</v>
      </c>
      <c r="G10" s="85"/>
      <c r="H10" s="85">
        <v>2</v>
      </c>
      <c r="I10" s="97">
        <f>(F10/C10)-1</f>
        <v>0</v>
      </c>
      <c r="J10" s="97"/>
      <c r="K10" s="52">
        <f>(H10/E10)-1</f>
        <v>0</v>
      </c>
    </row>
    <row r="11" s="60" customFormat="1" ht="30.75" customHeight="1" spans="1:11">
      <c r="A11" s="67">
        <v>208</v>
      </c>
      <c r="B11" s="67" t="s">
        <v>57</v>
      </c>
      <c r="C11" s="86">
        <v>12.24</v>
      </c>
      <c r="D11" s="86">
        <v>12.24</v>
      </c>
      <c r="F11" s="86">
        <v>11.3</v>
      </c>
      <c r="G11" s="86">
        <v>11.3</v>
      </c>
      <c r="H11" s="86"/>
      <c r="I11" s="97">
        <v>-7.68</v>
      </c>
      <c r="J11" s="97">
        <v>-7.68</v>
      </c>
      <c r="K11" s="52"/>
    </row>
    <row r="12" customFormat="1" ht="30.75" customHeight="1" spans="1:11">
      <c r="A12" s="67">
        <v>20805</v>
      </c>
      <c r="B12" s="68" t="s">
        <v>58</v>
      </c>
      <c r="C12" s="86">
        <v>12.24</v>
      </c>
      <c r="D12" s="86">
        <v>12.24</v>
      </c>
      <c r="E12" s="86"/>
      <c r="F12" s="86">
        <v>11.3</v>
      </c>
      <c r="G12" s="86">
        <v>11.3</v>
      </c>
      <c r="H12" s="86"/>
      <c r="I12" s="97">
        <v>-7.68</v>
      </c>
      <c r="J12" s="97">
        <v>-7.68</v>
      </c>
      <c r="K12" s="52"/>
    </row>
    <row r="13" ht="30.75" customHeight="1" spans="1:11">
      <c r="A13" s="67">
        <v>2080505</v>
      </c>
      <c r="B13" s="53" t="s">
        <v>59</v>
      </c>
      <c r="C13" s="86">
        <v>12.24</v>
      </c>
      <c r="D13" s="86">
        <v>12.24</v>
      </c>
      <c r="E13" s="85"/>
      <c r="F13" s="86">
        <v>11.3</v>
      </c>
      <c r="G13" s="86">
        <v>11.3</v>
      </c>
      <c r="H13" s="85"/>
      <c r="I13" s="97">
        <v>-7.68</v>
      </c>
      <c r="J13" s="97">
        <v>-7.68</v>
      </c>
      <c r="K13" s="52"/>
    </row>
    <row r="14" ht="30.75" customHeight="1" spans="1:11">
      <c r="A14" s="67">
        <v>221</v>
      </c>
      <c r="B14" s="67" t="s">
        <v>60</v>
      </c>
      <c r="C14" s="85">
        <v>4.9</v>
      </c>
      <c r="D14" s="85">
        <v>4.9</v>
      </c>
      <c r="E14" s="85"/>
      <c r="F14" s="85">
        <v>4.1</v>
      </c>
      <c r="G14" s="85">
        <v>4.1</v>
      </c>
      <c r="H14" s="85"/>
      <c r="I14" s="97">
        <v>-16.33</v>
      </c>
      <c r="J14" s="97">
        <v>-16.33</v>
      </c>
      <c r="K14" s="52"/>
    </row>
    <row r="15" ht="30.75" customHeight="1" spans="1:11">
      <c r="A15" s="67">
        <v>22102</v>
      </c>
      <c r="B15" s="53" t="s">
        <v>61</v>
      </c>
      <c r="C15" s="85">
        <v>4.9</v>
      </c>
      <c r="D15" s="85">
        <v>4.9</v>
      </c>
      <c r="E15" s="85"/>
      <c r="F15" s="85">
        <v>4.1</v>
      </c>
      <c r="G15" s="85">
        <v>4.1</v>
      </c>
      <c r="H15" s="85"/>
      <c r="I15" s="97">
        <v>-16.33</v>
      </c>
      <c r="J15" s="97">
        <v>-16.33</v>
      </c>
      <c r="K15" s="52"/>
    </row>
    <row r="16" ht="30.75" customHeight="1" spans="1:11">
      <c r="A16" s="67">
        <v>2210201</v>
      </c>
      <c r="B16" s="67" t="s">
        <v>62</v>
      </c>
      <c r="C16" s="85">
        <v>4.9</v>
      </c>
      <c r="D16" s="85">
        <v>4.9</v>
      </c>
      <c r="E16" s="85"/>
      <c r="F16" s="85">
        <v>4.1</v>
      </c>
      <c r="G16" s="85">
        <v>4.1</v>
      </c>
      <c r="H16" s="85"/>
      <c r="I16" s="97">
        <v>-16.33</v>
      </c>
      <c r="J16" s="97">
        <v>-16.33</v>
      </c>
      <c r="K16" s="52"/>
    </row>
    <row r="17" ht="30.75" customHeight="1" spans="1:11">
      <c r="A17" s="87" t="s">
        <v>63</v>
      </c>
      <c r="B17" s="87"/>
      <c r="C17" s="88">
        <v>96.49</v>
      </c>
      <c r="D17" s="88">
        <v>91.49</v>
      </c>
      <c r="E17" s="88">
        <v>5</v>
      </c>
      <c r="F17" s="88">
        <v>83.3</v>
      </c>
      <c r="G17" s="88">
        <v>81.3</v>
      </c>
      <c r="H17" s="88">
        <v>2</v>
      </c>
      <c r="I17" s="98">
        <v>-13.67</v>
      </c>
      <c r="J17" s="98">
        <v>-11.14</v>
      </c>
      <c r="K17" s="99" t="s">
        <v>87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3" t="s">
        <v>88</v>
      </c>
      <c r="B1" s="74"/>
      <c r="C1" s="74"/>
    </row>
    <row r="2" ht="45.75" customHeight="1" spans="1:5">
      <c r="A2" s="75" t="s">
        <v>89</v>
      </c>
      <c r="B2" s="75"/>
      <c r="C2" s="75"/>
      <c r="D2" s="76"/>
      <c r="E2" s="76"/>
    </row>
    <row r="3" ht="20.25" customHeight="1" spans="3:3">
      <c r="C3" s="77" t="s">
        <v>2</v>
      </c>
    </row>
    <row r="4" ht="23.25" customHeight="1" spans="1:3">
      <c r="A4" s="78" t="s">
        <v>90</v>
      </c>
      <c r="B4" s="78" t="s">
        <v>6</v>
      </c>
      <c r="C4" s="78" t="s">
        <v>91</v>
      </c>
    </row>
    <row r="5" ht="23.25" customHeight="1" spans="1:3">
      <c r="A5" s="79" t="s">
        <v>92</v>
      </c>
      <c r="B5" s="80" t="s">
        <v>93</v>
      </c>
      <c r="C5" s="79"/>
    </row>
    <row r="6" ht="23.25" customHeight="1" spans="1:3">
      <c r="A6" s="79" t="s">
        <v>94</v>
      </c>
      <c r="B6" s="80" t="s">
        <v>95</v>
      </c>
      <c r="C6" s="79"/>
    </row>
    <row r="7" ht="23.25" customHeight="1" spans="1:3">
      <c r="A7" s="79" t="s">
        <v>96</v>
      </c>
      <c r="B7" s="80" t="s">
        <v>97</v>
      </c>
      <c r="C7" s="79"/>
    </row>
    <row r="8" ht="23.25" customHeight="1" spans="1:3">
      <c r="A8" s="79" t="s">
        <v>98</v>
      </c>
      <c r="B8" s="80" t="s">
        <v>99</v>
      </c>
      <c r="C8" s="79"/>
    </row>
    <row r="9" ht="23.25" customHeight="1" spans="1:3">
      <c r="A9" s="79" t="s">
        <v>100</v>
      </c>
      <c r="B9" s="80" t="s">
        <v>101</v>
      </c>
      <c r="C9" s="79"/>
    </row>
    <row r="10" ht="23.25" customHeight="1" spans="1:3">
      <c r="A10" s="79" t="s">
        <v>102</v>
      </c>
      <c r="B10" s="80" t="s">
        <v>103</v>
      </c>
      <c r="C10" s="79"/>
    </row>
    <row r="11" ht="23.25" customHeight="1" spans="1:3">
      <c r="A11" s="79" t="s">
        <v>104</v>
      </c>
      <c r="B11" s="80" t="s">
        <v>105</v>
      </c>
      <c r="C11" s="79"/>
    </row>
    <row r="12" ht="23.25" customHeight="1" spans="1:3">
      <c r="A12" s="79" t="s">
        <v>106</v>
      </c>
      <c r="B12" s="80" t="s">
        <v>107</v>
      </c>
      <c r="C12" s="79"/>
    </row>
    <row r="13" ht="23.25" customHeight="1" spans="1:3">
      <c r="A13" s="79" t="s">
        <v>108</v>
      </c>
      <c r="B13" s="80"/>
      <c r="C13" s="79"/>
    </row>
    <row r="14" ht="23.25" customHeight="1" spans="1:3">
      <c r="A14" s="79" t="s">
        <v>109</v>
      </c>
      <c r="B14" s="80" t="s">
        <v>110</v>
      </c>
      <c r="C14" s="79"/>
    </row>
    <row r="15" ht="23.25" customHeight="1" spans="1:3">
      <c r="A15" s="79" t="s">
        <v>111</v>
      </c>
      <c r="B15" s="80" t="s">
        <v>112</v>
      </c>
      <c r="C15" s="79"/>
    </row>
    <row r="16" ht="23.25" customHeight="1" spans="1:3">
      <c r="A16" s="79" t="s">
        <v>113</v>
      </c>
      <c r="B16" s="80" t="s">
        <v>114</v>
      </c>
      <c r="C16" s="79"/>
    </row>
    <row r="17" ht="23.25" customHeight="1" spans="1:3">
      <c r="A17" s="79" t="s">
        <v>115</v>
      </c>
      <c r="B17" s="80" t="s">
        <v>116</v>
      </c>
      <c r="C17" s="79"/>
    </row>
    <row r="18" ht="23.25" customHeight="1" spans="1:3">
      <c r="A18" s="79" t="s">
        <v>117</v>
      </c>
      <c r="B18" s="80" t="s">
        <v>118</v>
      </c>
      <c r="C18" s="79"/>
    </row>
    <row r="19" ht="23.25" customHeight="1" spans="1:3">
      <c r="A19" s="79" t="s">
        <v>119</v>
      </c>
      <c r="B19" s="80" t="s">
        <v>120</v>
      </c>
      <c r="C19" s="79"/>
    </row>
    <row r="20" ht="23.25" customHeight="1" spans="1:3">
      <c r="A20" s="79" t="s">
        <v>121</v>
      </c>
      <c r="B20" s="80"/>
      <c r="C20" s="79"/>
    </row>
    <row r="21" ht="23.25" customHeight="1" spans="1:3">
      <c r="A21" s="79" t="s">
        <v>122</v>
      </c>
      <c r="B21" s="80"/>
      <c r="C21" s="79"/>
    </row>
    <row r="22" ht="23.25" customHeight="1" spans="1:3">
      <c r="A22" s="79" t="s">
        <v>123</v>
      </c>
      <c r="B22" s="80"/>
      <c r="C22" s="79"/>
    </row>
    <row r="23" ht="23.25" customHeight="1" spans="1:3">
      <c r="A23" s="79" t="s">
        <v>124</v>
      </c>
      <c r="B23" s="80"/>
      <c r="C23" s="79"/>
    </row>
    <row r="24" ht="23.25" customHeight="1" spans="1:3">
      <c r="A24" s="79" t="s">
        <v>125</v>
      </c>
      <c r="B24" s="80" t="s">
        <v>126</v>
      </c>
      <c r="C24" s="79"/>
    </row>
    <row r="25" ht="23.25" customHeight="1" spans="1:3">
      <c r="A25" s="79" t="s">
        <v>127</v>
      </c>
      <c r="B25" s="80"/>
      <c r="C25" s="79"/>
    </row>
    <row r="26" ht="23.25" customHeight="1" spans="1:3">
      <c r="A26" s="79" t="s">
        <v>128</v>
      </c>
      <c r="B26" s="80"/>
      <c r="C26" s="79"/>
    </row>
    <row r="27" ht="23.25" customHeight="1" spans="1:3">
      <c r="A27" s="79" t="s">
        <v>129</v>
      </c>
      <c r="B27" s="80" t="s">
        <v>130</v>
      </c>
      <c r="C27" s="79"/>
    </row>
    <row r="28" ht="23.25" customHeight="1" spans="1:3">
      <c r="A28" s="79" t="s">
        <v>131</v>
      </c>
      <c r="B28" s="80"/>
      <c r="C28" s="79"/>
    </row>
    <row r="29" ht="23.25" customHeight="1" spans="1:3">
      <c r="A29" s="79" t="s">
        <v>132</v>
      </c>
      <c r="B29" s="80"/>
      <c r="C29" s="79"/>
    </row>
    <row r="30" ht="23.25" customHeight="1" spans="1:3">
      <c r="A30" s="79" t="s">
        <v>133</v>
      </c>
      <c r="B30" s="80"/>
      <c r="C30" s="79"/>
    </row>
    <row r="31" ht="23.25" customHeight="1" spans="1:3">
      <c r="A31" s="79" t="s">
        <v>134</v>
      </c>
      <c r="B31" s="80"/>
      <c r="C31" s="79"/>
    </row>
    <row r="32" ht="23.25" customHeight="1" spans="1:3">
      <c r="A32" s="79" t="s">
        <v>135</v>
      </c>
      <c r="B32" s="80"/>
      <c r="C32" s="79"/>
    </row>
    <row r="33" ht="23.25" customHeight="1" spans="1:3">
      <c r="A33" s="79" t="s">
        <v>136</v>
      </c>
      <c r="B33" s="80"/>
      <c r="C33" s="79"/>
    </row>
    <row r="34" ht="23.25" customHeight="1" spans="1:3">
      <c r="A34" s="79" t="s">
        <v>137</v>
      </c>
      <c r="B34" s="80"/>
      <c r="C34" s="79"/>
    </row>
    <row r="35" ht="23.25" customHeight="1" spans="1:3">
      <c r="A35" s="79" t="s">
        <v>138</v>
      </c>
      <c r="B35" s="80"/>
      <c r="C35" s="79"/>
    </row>
    <row r="36" ht="23.25" customHeight="1" spans="1:3">
      <c r="A36" s="79" t="s">
        <v>139</v>
      </c>
      <c r="B36" s="80"/>
      <c r="C36" s="79"/>
    </row>
    <row r="37" ht="23.25" customHeight="1" spans="1:3">
      <c r="A37" s="79" t="s">
        <v>140</v>
      </c>
      <c r="B37" s="80"/>
      <c r="C37" s="79"/>
    </row>
    <row r="38" ht="23.25" customHeight="1" spans="1:3">
      <c r="A38" s="79" t="s">
        <v>141</v>
      </c>
      <c r="B38" s="80"/>
      <c r="C38" s="79"/>
    </row>
    <row r="39" ht="23.25" customHeight="1" spans="1:3">
      <c r="A39" s="79" t="s">
        <v>142</v>
      </c>
      <c r="B39" s="80" t="s">
        <v>143</v>
      </c>
      <c r="C39" s="79"/>
    </row>
    <row r="40" ht="23.25" customHeight="1" spans="1:3">
      <c r="A40" s="79" t="s">
        <v>144</v>
      </c>
      <c r="B40" s="80" t="s">
        <v>145</v>
      </c>
      <c r="C40" s="79"/>
    </row>
    <row r="41" ht="23.25" customHeight="1" spans="1:3">
      <c r="A41" s="79" t="s">
        <v>146</v>
      </c>
      <c r="B41" s="80" t="s">
        <v>147</v>
      </c>
      <c r="C41" s="79"/>
    </row>
    <row r="42" ht="23.25" customHeight="1" spans="1:3">
      <c r="A42" s="79" t="s">
        <v>148</v>
      </c>
      <c r="B42" s="80"/>
      <c r="C42" s="79"/>
    </row>
    <row r="43" ht="23.25" customHeight="1" spans="1:3">
      <c r="A43" s="79" t="s">
        <v>149</v>
      </c>
      <c r="B43" s="80"/>
      <c r="C43" s="79"/>
    </row>
    <row r="44" ht="23.25" customHeight="1" spans="1:3">
      <c r="A44" s="81" t="s">
        <v>150</v>
      </c>
      <c r="B44" s="80" t="s">
        <v>151</v>
      </c>
      <c r="C44" s="79"/>
    </row>
    <row r="45" ht="23.25" customHeight="1" spans="1:3">
      <c r="A45" s="79" t="s">
        <v>152</v>
      </c>
      <c r="B45" s="80"/>
      <c r="C45" s="79"/>
    </row>
    <row r="46" ht="23.25" customHeight="1" spans="1:3">
      <c r="A46" s="79" t="s">
        <v>153</v>
      </c>
      <c r="B46" s="79"/>
      <c r="C46" s="79"/>
    </row>
    <row r="47" ht="23.25" customHeight="1" spans="1:3">
      <c r="A47" s="79" t="s">
        <v>154</v>
      </c>
      <c r="B47" s="79"/>
      <c r="C47" s="79"/>
    </row>
    <row r="48" ht="23.25" customHeight="1" spans="1:3">
      <c r="A48" s="79" t="s">
        <v>155</v>
      </c>
      <c r="B48" s="79"/>
      <c r="C48" s="79"/>
    </row>
    <row r="49" ht="23.25" customHeight="1" spans="1:3">
      <c r="A49" s="79" t="s">
        <v>156</v>
      </c>
      <c r="B49" s="79"/>
      <c r="C49" s="79"/>
    </row>
    <row r="50" ht="23.25" customHeight="1" spans="1:3">
      <c r="A50" s="79" t="s">
        <v>157</v>
      </c>
      <c r="B50" s="79"/>
      <c r="C50" s="79"/>
    </row>
    <row r="51" ht="23.25" customHeight="1" spans="1:3">
      <c r="A51" s="79" t="s">
        <v>158</v>
      </c>
      <c r="B51" s="79"/>
      <c r="C51" s="79"/>
    </row>
    <row r="52" ht="23.25" customHeight="1" spans="1:3">
      <c r="A52" s="79" t="s">
        <v>159</v>
      </c>
      <c r="B52" s="79"/>
      <c r="C52" s="79"/>
    </row>
    <row r="53" ht="23.25" customHeight="1" spans="1:3">
      <c r="A53" s="79" t="s">
        <v>160</v>
      </c>
      <c r="B53" s="79"/>
      <c r="C53" s="79"/>
    </row>
    <row r="54" ht="23.25" customHeight="1" spans="1:3">
      <c r="A54" s="79" t="s">
        <v>161</v>
      </c>
      <c r="B54" s="79"/>
      <c r="C54" s="79"/>
    </row>
    <row r="55" ht="23.25" customHeight="1" spans="1:3">
      <c r="A55" s="79" t="s">
        <v>162</v>
      </c>
      <c r="B55" s="79"/>
      <c r="C55" s="79"/>
    </row>
    <row r="56" ht="23.25" customHeight="1" spans="1:3">
      <c r="A56" s="79" t="s">
        <v>163</v>
      </c>
      <c r="B56" s="79"/>
      <c r="C56" s="79"/>
    </row>
    <row r="57" ht="23.25" customHeight="1" spans="1:3">
      <c r="A57" s="78" t="s">
        <v>63</v>
      </c>
      <c r="B57" s="80" t="s">
        <v>164</v>
      </c>
      <c r="C57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H10" sqref="H10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165</v>
      </c>
      <c r="B1" s="63"/>
      <c r="C1" s="63"/>
      <c r="D1" s="63"/>
      <c r="E1" s="63"/>
      <c r="F1" s="63"/>
      <c r="G1" s="63"/>
      <c r="H1" s="63"/>
      <c r="I1" s="63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9"/>
      <c r="K2" s="69"/>
    </row>
    <row r="3" ht="29.25" customHeight="1" spans="1:11">
      <c r="A3" s="64" t="s">
        <v>166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70" t="s">
        <v>2</v>
      </c>
      <c r="K4" s="70"/>
    </row>
    <row r="5" ht="26.25" customHeight="1" spans="1:11">
      <c r="A5" s="65" t="s">
        <v>46</v>
      </c>
      <c r="B5" s="65"/>
      <c r="C5" s="65" t="s">
        <v>84</v>
      </c>
      <c r="D5" s="65"/>
      <c r="E5" s="65"/>
      <c r="F5" s="65" t="s">
        <v>85</v>
      </c>
      <c r="G5" s="65"/>
      <c r="H5" s="65"/>
      <c r="I5" s="65" t="s">
        <v>167</v>
      </c>
      <c r="J5" s="65"/>
      <c r="K5" s="65"/>
    </row>
    <row r="6" s="60" customFormat="1" ht="27.75" customHeight="1" spans="1:11">
      <c r="A6" s="65" t="s">
        <v>51</v>
      </c>
      <c r="B6" s="65" t="s">
        <v>52</v>
      </c>
      <c r="C6" s="65" t="s">
        <v>63</v>
      </c>
      <c r="D6" s="65" t="s">
        <v>66</v>
      </c>
      <c r="E6" s="65" t="s">
        <v>67</v>
      </c>
      <c r="F6" s="65" t="s">
        <v>63</v>
      </c>
      <c r="G6" s="65" t="s">
        <v>66</v>
      </c>
      <c r="H6" s="65" t="s">
        <v>67</v>
      </c>
      <c r="I6" s="65" t="s">
        <v>63</v>
      </c>
      <c r="J6" s="65" t="s">
        <v>66</v>
      </c>
      <c r="K6" s="65" t="s">
        <v>67</v>
      </c>
    </row>
    <row r="7" s="60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60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60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60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3"/>
      <c r="K13" s="53"/>
    </row>
    <row r="14" ht="30" customHeight="1" spans="1:11">
      <c r="A14" s="66"/>
      <c r="B14" s="53"/>
      <c r="C14" s="53"/>
      <c r="D14" s="53"/>
      <c r="E14" s="53"/>
      <c r="F14" s="53"/>
      <c r="G14" s="53"/>
      <c r="H14" s="53"/>
      <c r="I14" s="67"/>
      <c r="J14" s="53"/>
      <c r="K14" s="53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3"/>
      <c r="K15" s="53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3"/>
      <c r="K16" s="53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168</v>
      </c>
    </row>
    <row r="2" ht="19.5" customHeight="1" spans="1:2">
      <c r="A2" s="45"/>
      <c r="B2" s="46"/>
    </row>
    <row r="3" ht="30" customHeight="1" spans="1:2">
      <c r="A3" s="47" t="s">
        <v>169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85</v>
      </c>
    </row>
    <row r="6" ht="38.25" customHeight="1" spans="1:2">
      <c r="A6" s="51" t="s">
        <v>170</v>
      </c>
      <c r="B6" s="52" t="s">
        <v>171</v>
      </c>
    </row>
    <row r="7" ht="38.25" customHeight="1" spans="1:2">
      <c r="A7" s="53" t="s">
        <v>172</v>
      </c>
      <c r="B7" s="52" t="s">
        <v>173</v>
      </c>
    </row>
    <row r="8" ht="38.25" customHeight="1" spans="1:2">
      <c r="A8" s="53" t="s">
        <v>174</v>
      </c>
      <c r="B8" s="52" t="s">
        <v>175</v>
      </c>
    </row>
    <row r="9" ht="38.25" customHeight="1" spans="1:2">
      <c r="A9" s="54" t="s">
        <v>176</v>
      </c>
      <c r="B9" s="55" t="s">
        <v>171</v>
      </c>
    </row>
    <row r="10" ht="38.25" customHeight="1" spans="1:2">
      <c r="A10" s="56" t="s">
        <v>177</v>
      </c>
      <c r="B10" s="55" t="s">
        <v>171</v>
      </c>
    </row>
    <row r="11" ht="38.25" customHeight="1" spans="1:2">
      <c r="A11" s="57" t="s">
        <v>178</v>
      </c>
      <c r="B11" s="58"/>
    </row>
    <row r="12" ht="91.5" customHeight="1" spans="1:2">
      <c r="A12" s="59" t="s">
        <v>179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182</v>
      </c>
      <c r="B4" s="31" t="s">
        <v>183</v>
      </c>
      <c r="C4" s="31" t="s">
        <v>184</v>
      </c>
      <c r="D4" s="31" t="s">
        <v>185</v>
      </c>
      <c r="E4" s="8" t="s">
        <v>186</v>
      </c>
      <c r="F4" s="8"/>
      <c r="G4" s="8"/>
      <c r="H4" s="8"/>
      <c r="I4" s="8"/>
      <c r="J4" s="8"/>
      <c r="K4" s="8"/>
      <c r="L4" s="8"/>
      <c r="M4" s="8"/>
      <c r="N4" s="40" t="s">
        <v>187</v>
      </c>
    </row>
    <row r="5" ht="37.5" customHeight="1" spans="1:14">
      <c r="A5" s="9"/>
      <c r="B5" s="31"/>
      <c r="C5" s="31"/>
      <c r="D5" s="31"/>
      <c r="E5" s="10" t="s">
        <v>188</v>
      </c>
      <c r="F5" s="8" t="s">
        <v>47</v>
      </c>
      <c r="G5" s="8"/>
      <c r="H5" s="8"/>
      <c r="I5" s="8"/>
      <c r="J5" s="41"/>
      <c r="K5" s="41"/>
      <c r="L5" s="23" t="s">
        <v>189</v>
      </c>
      <c r="M5" s="23" t="s">
        <v>190</v>
      </c>
      <c r="N5" s="42"/>
    </row>
    <row r="6" ht="78.75" customHeight="1" spans="1:14">
      <c r="A6" s="13"/>
      <c r="B6" s="31"/>
      <c r="C6" s="31"/>
      <c r="D6" s="31"/>
      <c r="E6" s="10"/>
      <c r="F6" s="14" t="s">
        <v>191</v>
      </c>
      <c r="G6" s="10" t="s">
        <v>192</v>
      </c>
      <c r="H6" s="10" t="s">
        <v>193</v>
      </c>
      <c r="I6" s="10" t="s">
        <v>194</v>
      </c>
      <c r="J6" s="10" t="s">
        <v>195</v>
      </c>
      <c r="K6" s="24" t="s">
        <v>196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随心而乐</cp:lastModifiedBy>
  <dcterms:created xsi:type="dcterms:W3CDTF">1996-12-17T01:32:00Z</dcterms:created>
  <cp:lastPrinted>2018-05-02T01:30:00Z</cp:lastPrinted>
  <dcterms:modified xsi:type="dcterms:W3CDTF">2018-05-11T09:27:46Z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