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05" windowHeight="9600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<sst xmlns="http://schemas.openxmlformats.org/spreadsheetml/2006/main" count="383" uniqueCount="220">
  <si>
    <t>表1</t>
  </si>
  <si>
    <t>孝义市中小企业服务中心2021年部门收支总表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</si>
  <si>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</si>
  <si>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</si>
  <si>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</si>
  <si>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</si>
  <si>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</si>
  <si>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</si>
  <si>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</si>
  <si>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</si>
  <si>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</si>
  <si>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</si>
  <si>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</si>
  <si>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</si>
  <si>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</si>
  <si>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</si>
  <si>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</si>
  <si>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</si>
  <si>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</si>
  <si>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</si>
  <si>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</si>
  <si>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</si>
  <si>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</si>
  <si>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</si>
  <si>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</si>
  <si>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</si>
  <si>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</si>
  <si>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</si>
  <si>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</si>
  <si>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</si>
  <si>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</si>
  <si>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</si>
  <si>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</si>
  <si>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</si>
  <si>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</si>
  <si>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</si>
  <si>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</si>
  <si>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</si>
  <si>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</si>
  <si>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孝义市中小企业服务中心2021年部门收入总表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</si>
  <si>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</si>
  <si>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</si>
  <si>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</si>
  <si>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</si>
  <si>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</si>
  <si>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</si>
  <si>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</si>
  <si>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</si>
  <si>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</si>
  <si>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208  05</t>
  </si>
  <si>
    <t>行政事业单位养老支出</t>
  </si>
  <si>
    <t>208  05    02</t>
  </si>
  <si>
    <t>事业单位离退休</t>
  </si>
  <si>
    <t>208  05    05</t>
  </si>
  <si>
    <t>机关事业单位基本养老保险</t>
  </si>
  <si>
    <t>208  05    06</t>
  </si>
  <si>
    <t>机关事业单位职业年金缴费支出</t>
  </si>
  <si>
    <t>210</t>
  </si>
  <si>
    <t>卫生健康支出</t>
  </si>
  <si>
    <t>210  11</t>
  </si>
  <si>
    <t>行政事业单位医疗</t>
  </si>
  <si>
    <t>210  11    02</t>
  </si>
  <si>
    <t>事业单位医疗</t>
  </si>
  <si>
    <t>210  11    03</t>
  </si>
  <si>
    <t>公务员医疗补助</t>
  </si>
  <si>
    <t>资源勘探工业信息等支出</t>
  </si>
  <si>
    <t xml:space="preserve">215  08 </t>
  </si>
  <si>
    <t>支持中小企业发展和管理支出</t>
  </si>
  <si>
    <t>215  08    01</t>
  </si>
  <si>
    <t>行政运行（支持中小企业发展和管理支出）</t>
  </si>
  <si>
    <t>215  08    05</t>
  </si>
  <si>
    <t>中小企业发展专项</t>
  </si>
  <si>
    <t>215  08    99</t>
  </si>
  <si>
    <t>其他支持中小企业发展和管理支出</t>
  </si>
  <si>
    <t>221</t>
  </si>
  <si>
    <t>住房保障支出</t>
  </si>
  <si>
    <t>221  02</t>
  </si>
  <si>
    <t>住房改革支出</t>
  </si>
  <si>
    <t>221  02    01</t>
  </si>
  <si>
    <t>住房公积金</t>
  </si>
  <si>
    <t>合      计</t>
  </si>
  <si>
    <t>表3</t>
  </si>
  <si>
    <t>孝义市中小企业服务中心2021年部门支出总表</t>
  </si>
  <si>
    <t>基本支出</t>
  </si>
  <si>
    <t>项目支出</t>
  </si>
  <si>
    <t>表4</t>
  </si>
  <si>
    <t>孝义市中小企业服务中心2021年财政拨款收支总表</t>
  </si>
  <si>
    <t>小计</t>
  </si>
  <si>
    <t>政府性基金预算</t>
  </si>
  <si>
    <t>十五、资源勘探信息等支出</t>
  </si>
  <si>
    <t>表5</t>
  </si>
  <si>
    <t>孝义市中小企业服务中心2021年一般公共预算支出表</t>
  </si>
  <si>
    <t>2020年预算数</t>
  </si>
  <si>
    <t>2021年预算数</t>
  </si>
  <si>
    <t>2021年预算数比2020年预算数增减%</t>
  </si>
  <si>
    <t>合计</t>
  </si>
  <si>
    <t>208  05    01</t>
  </si>
  <si>
    <t>行政单位离退休</t>
  </si>
  <si>
    <t>机关事业单位职业年金缴费</t>
  </si>
  <si>
    <t>210  11    01</t>
  </si>
  <si>
    <t>行政单位医疗</t>
  </si>
  <si>
    <t>215</t>
  </si>
  <si>
    <t>合     计</t>
  </si>
  <si>
    <t>表6</t>
  </si>
  <si>
    <t>孝义市中小企业服务中心2021年一般公共预算基本支出经济科目表</t>
  </si>
  <si>
    <t>经济科目名称</t>
  </si>
  <si>
    <t>备注</t>
  </si>
  <si>
    <t>一、工资福利支出</t>
  </si>
  <si>
    <t xml:space="preserve">    基本工资</t>
  </si>
  <si>
    <t>79.30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</si>
  <si>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</si>
  <si>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</si>
  <si>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</si>
  <si>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</si>
  <si>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</si>
  <si>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</si>
  <si>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</si>
  <si>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</si>
  <si>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</si>
  <si>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</si>
  <si>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</si>
  <si>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</si>
  <si>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</si>
  <si>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</si>
  <si>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</si>
  <si>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</si>
  <si>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</si>
  <si>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</si>
  <si>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</si>
  <si>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</si>
  <si>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</si>
  <si>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</si>
  <si>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</si>
  <si>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</si>
  <si>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</si>
  <si>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</si>
  <si>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</si>
  <si>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</si>
  <si>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</si>
  <si>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</si>
  <si>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</si>
  <si>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</si>
  <si>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</si>
  <si>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</si>
  <si>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</si>
  <si>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</si>
  <si>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</si>
  <si>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</si>
  <si>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</si>
  <si>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</si>
  <si>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</si>
  <si>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</si>
  <si>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</si>
  <si>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</si>
  <si>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</si>
  <si>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</si>
  <si>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</si>
  <si>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</si>
  <si>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</si>
  <si>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</si>
  <si>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</si>
  <si>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孝义市中小企业服务中心2021年一般公共预算“三公”经费支出情况统计表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</si>
  <si>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</si>
  <si>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</si>
  <si>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</si>
  <si>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</si>
  <si>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</si>
  <si>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</si>
  <si>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</si>
  <si>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</si>
  <si>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孝义市中小企业服务中心2021年政府性基金预算支出表</t>
  </si>
  <si>
    <t>2021年预算比2020年预算数增减</t>
  </si>
  <si>
    <t>表9</t>
  </si>
  <si>
    <t>孝义市中小企业服务中心2021年一般公共预算重点项目绩效目标表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</si>
  <si>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</si>
  <si>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</si>
  <si>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</si>
  <si>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</si>
  <si>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</si>
  <si>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</si>
  <si>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</si>
  <si>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</si>
  <si>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</si>
  <si>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</si>
  <si>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山西省小升规企业奖励金</t>
  </si>
  <si>
    <t>2150805</t>
  </si>
  <si>
    <t>对企业补助</t>
  </si>
  <si>
    <t>力求确保资金及时、足额下达到项目单位，管好、用好财政资金，促进“小升规”企业更好发展</t>
  </si>
  <si>
    <t>原铝业公司改制留守干部养老金</t>
  </si>
  <si>
    <t>机关事业单位基本养老保险缴费支出</t>
  </si>
  <si>
    <t>2080505</t>
  </si>
  <si>
    <t>工资福利支出</t>
  </si>
  <si>
    <t>解决原铝业公司改制留守干部养老金问题</t>
  </si>
  <si>
    <t>统计报表费、服务体系费、双创办公费</t>
  </si>
  <si>
    <t>2150899</t>
  </si>
  <si>
    <t>劳务费、咨询费</t>
  </si>
  <si>
    <t>项目产出数量质量都要达到良好的效果，严格执行预算，促使单位的报表费、域名费、技术服务、法律咨询、资料收集等都有条不紊的进行。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</si>
  <si>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</si>
  <si>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孝义市中小企业服务中心2021年政府采购预算表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</si>
  <si>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</si>
  <si>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</si>
  <si>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</si>
  <si>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</si>
  <si>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</si>
  <si>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</si>
  <si>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</si>
  <si>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</si>
  <si>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</si>
  <si>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</si>
  <si>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</si>
  <si>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</si>
  <si>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</si>
  <si>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</si>
  <si>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</si>
  <si>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</si>
  <si>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孝义市中小企业服务中心2021年政府购买服务支出预算表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</si>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</sst>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9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1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vertical="center" wrapText="1"/>
    </xf>
    <xf numFmtId="178" fontId="0" fillId="0" borderId="7" xfId="0" applyNumberFormat="1" applyFont="1" applyBorder="1" applyAlignment="1" applyProtection="1">
      <alignment vertical="center" wrapText="1"/>
      <protection locked="0"/>
    </xf>
    <xf numFmtId="0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F15" sqref="F15:F2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0"/>
      <c r="B4" s="110"/>
      <c r="C4" s="110"/>
      <c r="D4" s="110"/>
      <c r="E4" s="110"/>
      <c r="F4" s="110"/>
      <c r="G4" s="110"/>
      <c r="H4" s="78" t="s">
        <v>2</v>
      </c>
    </row>
    <row r="5" ht="24" customHeight="1" spans="1:8">
      <c r="A5" s="125" t="s">
        <v>3</v>
      </c>
      <c r="B5" s="63"/>
      <c r="C5" s="63"/>
      <c r="D5" s="63"/>
      <c r="E5" s="125" t="s">
        <v>4</v>
      </c>
      <c r="F5" s="63"/>
      <c r="G5" s="63"/>
      <c r="H5" s="63"/>
    </row>
    <row r="6" ht="24" customHeight="1" spans="1:8">
      <c r="A6" s="126" t="s">
        <v>5</v>
      </c>
      <c r="B6" s="111" t="s">
        <v>6</v>
      </c>
      <c r="C6" s="123"/>
      <c r="D6" s="114"/>
      <c r="E6" s="119" t="s">
        <v>7</v>
      </c>
      <c r="F6" s="111" t="s">
        <v>6</v>
      </c>
      <c r="G6" s="123"/>
      <c r="H6" s="114"/>
    </row>
    <row r="7" ht="48.75" customHeight="1" spans="1:8">
      <c r="A7" s="115"/>
      <c r="B7" s="120" t="s">
        <v>8</v>
      </c>
      <c r="C7" s="120" t="s">
        <v>9</v>
      </c>
      <c r="D7" s="120" t="s">
        <v>10</v>
      </c>
      <c r="E7" s="121"/>
      <c r="F7" s="120" t="s">
        <v>8</v>
      </c>
      <c r="G7" s="120" t="s">
        <v>9</v>
      </c>
      <c r="H7" s="120" t="s">
        <v>10</v>
      </c>
    </row>
    <row r="8" ht="24" customHeight="1" spans="1:8">
      <c r="A8" s="67" t="s">
        <v>11</v>
      </c>
      <c r="B8" s="63">
        <v>553.72</v>
      </c>
      <c r="C8" s="97">
        <v>504.3</v>
      </c>
      <c r="D8" s="63">
        <v>-8.92</v>
      </c>
      <c r="E8" s="102" t="s">
        <v>12</v>
      </c>
      <c r="F8" s="102"/>
      <c r="G8" s="102"/>
      <c r="H8" s="63"/>
    </row>
    <row r="9" ht="24" customHeight="1" spans="1:8">
      <c r="A9" s="67" t="s">
        <v>13</v>
      </c>
      <c r="B9" s="63"/>
      <c r="C9" s="63"/>
      <c r="D9" s="63"/>
      <c r="E9" s="102" t="s">
        <v>14</v>
      </c>
      <c r="F9" s="102"/>
      <c r="G9" s="102"/>
      <c r="H9" s="63"/>
    </row>
    <row r="10" ht="24" customHeight="1" spans="1:8">
      <c r="A10" s="67" t="s">
        <v>15</v>
      </c>
      <c r="B10" s="63"/>
      <c r="C10" s="63"/>
      <c r="D10" s="63"/>
      <c r="E10" s="102" t="s">
        <v>16</v>
      </c>
      <c r="F10" s="102"/>
      <c r="G10" s="102"/>
      <c r="H10" s="63"/>
    </row>
    <row r="11" ht="24" customHeight="1" spans="1:8">
      <c r="A11" s="67" t="s">
        <v>17</v>
      </c>
      <c r="B11" s="63"/>
      <c r="C11" s="63"/>
      <c r="D11" s="63"/>
      <c r="E11" s="63" t="s">
        <v>18</v>
      </c>
      <c r="F11" s="63"/>
      <c r="G11" s="63"/>
      <c r="H11" s="63"/>
    </row>
    <row r="12" ht="24" customHeight="1" spans="1:8">
      <c r="A12" s="67"/>
      <c r="B12" s="63"/>
      <c r="C12" s="63"/>
      <c r="D12" s="63"/>
      <c r="E12" s="102" t="s">
        <v>19</v>
      </c>
      <c r="F12" s="102"/>
      <c r="G12" s="102"/>
      <c r="H12" s="63"/>
    </row>
    <row r="13" ht="24" customHeight="1" spans="1:8">
      <c r="A13" s="67"/>
      <c r="B13" s="63"/>
      <c r="C13" s="63"/>
      <c r="D13" s="63"/>
      <c r="E13" s="102" t="s">
        <v>20</v>
      </c>
      <c r="F13" s="102"/>
      <c r="G13" s="102"/>
      <c r="H13" s="63"/>
    </row>
    <row r="14" ht="24" customHeight="1" spans="1:8">
      <c r="A14" s="67"/>
      <c r="B14" s="63"/>
      <c r="C14" s="63"/>
      <c r="D14" s="63"/>
      <c r="E14" s="63" t="s">
        <v>21</v>
      </c>
      <c r="F14" s="63"/>
      <c r="G14" s="63"/>
      <c r="H14" s="63"/>
    </row>
    <row r="15" ht="24" customHeight="1" spans="1:8">
      <c r="A15" s="67"/>
      <c r="B15" s="63"/>
      <c r="C15" s="63"/>
      <c r="D15" s="63"/>
      <c r="E15" s="63" t="s">
        <v>22</v>
      </c>
      <c r="F15" s="124">
        <v>30.43</v>
      </c>
      <c r="G15" s="111">
        <v>38.31</v>
      </c>
      <c r="H15" s="63">
        <v>25.9</v>
      </c>
    </row>
    <row r="16" ht="24" customHeight="1" spans="1:8">
      <c r="A16" s="67"/>
      <c r="B16" s="63"/>
      <c r="C16" s="63"/>
      <c r="D16" s="63"/>
      <c r="E16" s="102" t="s">
        <v>23</v>
      </c>
      <c r="F16" s="112">
        <v>5.24</v>
      </c>
      <c r="G16" s="112">
        <v>7.46</v>
      </c>
      <c r="H16" s="63">
        <v>42.37</v>
      </c>
    </row>
    <row r="17" ht="24" customHeight="1" spans="1:8">
      <c r="A17" s="67"/>
      <c r="B17" s="63"/>
      <c r="C17" s="63"/>
      <c r="D17" s="63"/>
      <c r="E17" s="102" t="s">
        <v>24</v>
      </c>
      <c r="F17" s="105"/>
      <c r="G17" s="105"/>
      <c r="H17" s="63"/>
    </row>
    <row r="18" ht="24" customHeight="1" spans="1:8">
      <c r="A18" s="67"/>
      <c r="B18" s="63"/>
      <c r="C18" s="63"/>
      <c r="D18" s="63"/>
      <c r="E18" s="63" t="s">
        <v>25</v>
      </c>
      <c r="F18" s="111"/>
      <c r="G18" s="111"/>
      <c r="H18" s="63"/>
    </row>
    <row r="19" ht="24" customHeight="1" spans="1:8">
      <c r="A19" s="67"/>
      <c r="B19" s="63"/>
      <c r="C19" s="63"/>
      <c r="D19" s="63"/>
      <c r="E19" s="63" t="s">
        <v>26</v>
      </c>
      <c r="F19" s="63"/>
      <c r="G19" s="63"/>
      <c r="H19" s="63"/>
    </row>
    <row r="20" ht="24" customHeight="1" spans="1:8">
      <c r="A20" s="67"/>
      <c r="B20" s="63"/>
      <c r="C20" s="63"/>
      <c r="D20" s="63"/>
      <c r="E20" s="63" t="s">
        <v>27</v>
      </c>
      <c r="F20" s="63"/>
      <c r="G20" s="63"/>
      <c r="H20" s="63"/>
    </row>
    <row r="21" ht="24" customHeight="1" spans="1:8">
      <c r="A21" s="67"/>
      <c r="B21" s="63"/>
      <c r="C21" s="63"/>
      <c r="D21" s="63"/>
      <c r="E21" s="63" t="s">
        <v>28</v>
      </c>
      <c r="F21" s="97">
        <v>506.52</v>
      </c>
      <c r="G21" s="63">
        <v>447.64</v>
      </c>
      <c r="H21" s="63">
        <v>-11.62</v>
      </c>
    </row>
    <row r="22" ht="24" customHeight="1" spans="1:8">
      <c r="A22" s="67"/>
      <c r="B22" s="63"/>
      <c r="C22" s="63"/>
      <c r="D22" s="63"/>
      <c r="E22" s="63" t="s">
        <v>29</v>
      </c>
      <c r="F22" s="63"/>
      <c r="G22" s="63"/>
      <c r="H22" s="63"/>
    </row>
    <row r="23" ht="24" customHeight="1" spans="1:8">
      <c r="A23" s="67"/>
      <c r="B23" s="63"/>
      <c r="C23" s="63"/>
      <c r="D23" s="63"/>
      <c r="E23" s="63" t="s">
        <v>30</v>
      </c>
      <c r="F23" s="63"/>
      <c r="G23" s="63"/>
      <c r="H23" s="63"/>
    </row>
    <row r="24" ht="24" customHeight="1" spans="1:8">
      <c r="A24" s="67"/>
      <c r="B24" s="63"/>
      <c r="C24" s="63"/>
      <c r="D24" s="63"/>
      <c r="E24" s="63" t="s">
        <v>31</v>
      </c>
      <c r="F24" s="63"/>
      <c r="G24" s="63"/>
      <c r="H24" s="63"/>
    </row>
    <row r="25" ht="24" customHeight="1" spans="1:8">
      <c r="A25" s="67"/>
      <c r="B25" s="63"/>
      <c r="C25" s="63"/>
      <c r="D25" s="63"/>
      <c r="E25" s="63" t="s">
        <v>32</v>
      </c>
      <c r="F25" s="97">
        <v>11.53</v>
      </c>
      <c r="G25" s="63">
        <v>10.89</v>
      </c>
      <c r="H25" s="63">
        <v>-5.55</v>
      </c>
    </row>
    <row r="26" ht="24" customHeight="1" spans="1:8">
      <c r="A26" s="67"/>
      <c r="B26" s="63"/>
      <c r="C26" s="63"/>
      <c r="D26" s="63"/>
      <c r="E26" s="63" t="s">
        <v>33</v>
      </c>
      <c r="F26" s="63"/>
      <c r="G26" s="63"/>
      <c r="H26" s="63"/>
    </row>
    <row r="27" ht="24" customHeight="1" spans="1:8">
      <c r="A27" s="67"/>
      <c r="B27" s="63"/>
      <c r="C27" s="63"/>
      <c r="D27" s="63"/>
      <c r="E27" s="63" t="s">
        <v>34</v>
      </c>
      <c r="F27" s="63"/>
      <c r="G27" s="63"/>
      <c r="H27" s="63"/>
    </row>
    <row r="28" ht="24" customHeight="1" spans="1:8">
      <c r="A28" s="67"/>
      <c r="B28" s="63"/>
      <c r="C28" s="63"/>
      <c r="D28" s="63"/>
      <c r="E28" s="63" t="s">
        <v>35</v>
      </c>
      <c r="F28" s="92"/>
      <c r="G28" s="92"/>
      <c r="H28" s="63"/>
    </row>
    <row r="29" ht="24" customHeight="1" spans="1:8">
      <c r="A29" s="63" t="s">
        <v>36</v>
      </c>
      <c r="B29" s="63">
        <v>553.72</v>
      </c>
      <c r="C29" s="63">
        <v>504.3</v>
      </c>
      <c r="D29" s="63">
        <v>-8.93</v>
      </c>
      <c r="E29" s="63" t="s">
        <v>37</v>
      </c>
      <c r="F29" s="97">
        <f>SUM(F8:F28)</f>
        <v>553.72</v>
      </c>
      <c r="G29" s="63">
        <v>504.3</v>
      </c>
      <c r="H29" s="63">
        <v>-8.93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199</v>
      </c>
      <c r="B4" s="31" t="s">
        <v>200</v>
      </c>
      <c r="C4" s="31" t="s">
        <v>201</v>
      </c>
      <c r="D4" s="31" t="s">
        <v>202</v>
      </c>
      <c r="E4" s="8" t="s">
        <v>203</v>
      </c>
      <c r="F4" s="8"/>
      <c r="G4" s="8"/>
      <c r="H4" s="8"/>
      <c r="I4" s="8"/>
      <c r="J4" s="8"/>
      <c r="K4" s="8"/>
      <c r="L4" s="8"/>
      <c r="M4" s="8"/>
      <c r="N4" s="40" t="s">
        <v>204</v>
      </c>
    </row>
    <row r="5" ht="37.5" customHeight="1" spans="1:14">
      <c r="A5" s="9"/>
      <c r="B5" s="31"/>
      <c r="C5" s="31"/>
      <c r="D5" s="31"/>
      <c r="E5" s="10" t="s">
        <v>205</v>
      </c>
      <c r="F5" s="8" t="s">
        <v>41</v>
      </c>
      <c r="G5" s="8"/>
      <c r="H5" s="8"/>
      <c r="I5" s="8"/>
      <c r="J5" s="41"/>
      <c r="K5" s="41"/>
      <c r="L5" s="23" t="s">
        <v>206</v>
      </c>
      <c r="M5" s="23" t="s">
        <v>207</v>
      </c>
      <c r="N5" s="42"/>
    </row>
    <row r="6" ht="78.75" customHeight="1" spans="1:14">
      <c r="A6" s="13"/>
      <c r="B6" s="31"/>
      <c r="C6" s="31"/>
      <c r="D6" s="31"/>
      <c r="E6" s="10"/>
      <c r="F6" s="14" t="s">
        <v>208</v>
      </c>
      <c r="G6" s="10" t="s">
        <v>209</v>
      </c>
      <c r="H6" s="10" t="s">
        <v>210</v>
      </c>
      <c r="I6" s="10" t="s">
        <v>211</v>
      </c>
      <c r="J6" s="10" t="s">
        <v>212</v>
      </c>
      <c r="K6" s="24" t="s">
        <v>213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216</v>
      </c>
      <c r="B4" s="7" t="s">
        <v>217</v>
      </c>
      <c r="C4" s="8" t="s">
        <v>203</v>
      </c>
      <c r="D4" s="8"/>
      <c r="E4" s="8"/>
      <c r="F4" s="8"/>
      <c r="G4" s="8"/>
      <c r="H4" s="8"/>
      <c r="I4" s="8"/>
      <c r="J4" s="8"/>
      <c r="K4" s="8"/>
      <c r="L4" s="7" t="s">
        <v>106</v>
      </c>
    </row>
    <row r="5" ht="25.5" customHeight="1" spans="1:12">
      <c r="A5" s="9"/>
      <c r="B5" s="9"/>
      <c r="C5" s="10" t="s">
        <v>205</v>
      </c>
      <c r="D5" s="11" t="s">
        <v>218</v>
      </c>
      <c r="E5" s="12"/>
      <c r="F5" s="12"/>
      <c r="G5" s="12"/>
      <c r="H5" s="12"/>
      <c r="I5" s="22"/>
      <c r="J5" s="23" t="s">
        <v>206</v>
      </c>
      <c r="K5" s="23" t="s">
        <v>207</v>
      </c>
      <c r="L5" s="9"/>
    </row>
    <row r="6" ht="81" customHeight="1" spans="1:12">
      <c r="A6" s="13"/>
      <c r="B6" s="13"/>
      <c r="C6" s="10"/>
      <c r="D6" s="14" t="s">
        <v>208</v>
      </c>
      <c r="E6" s="10" t="s">
        <v>209</v>
      </c>
      <c r="F6" s="10" t="s">
        <v>210</v>
      </c>
      <c r="G6" s="10" t="s">
        <v>211</v>
      </c>
      <c r="H6" s="10" t="s">
        <v>212</v>
      </c>
      <c r="I6" s="24" t="s">
        <v>219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4" workbookViewId="0">
      <selection activeCell="B17" sqref="B17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3" t="s">
        <v>2</v>
      </c>
    </row>
    <row r="4" ht="26.25" customHeight="1" spans="1:7">
      <c r="A4" s="63" t="s">
        <v>40</v>
      </c>
      <c r="B4" s="63"/>
      <c r="C4" s="119" t="s">
        <v>36</v>
      </c>
      <c r="D4" s="120" t="s">
        <v>41</v>
      </c>
      <c r="E4" s="120" t="s">
        <v>42</v>
      </c>
      <c r="F4" s="120" t="s">
        <v>43</v>
      </c>
      <c r="G4" s="119" t="s">
        <v>44</v>
      </c>
    </row>
    <row r="5" s="59" customFormat="1" ht="47.25" customHeight="1" spans="1:7">
      <c r="A5" s="63" t="s">
        <v>45</v>
      </c>
      <c r="B5" s="63" t="s">
        <v>46</v>
      </c>
      <c r="C5" s="121"/>
      <c r="D5" s="120"/>
      <c r="E5" s="120"/>
      <c r="F5" s="120"/>
      <c r="G5" s="121"/>
    </row>
    <row r="6" s="59" customFormat="1" ht="25.5" customHeight="1" spans="1:7">
      <c r="A6" s="64" t="s">
        <v>47</v>
      </c>
      <c r="B6" s="100" t="s">
        <v>48</v>
      </c>
      <c r="C6" s="63">
        <v>38.31</v>
      </c>
      <c r="D6" s="63">
        <v>38.31</v>
      </c>
      <c r="E6" s="72"/>
      <c r="F6" s="72"/>
      <c r="G6" s="72"/>
    </row>
    <row r="7" s="59" customFormat="1" ht="25.5" customHeight="1" spans="1:7">
      <c r="A7" s="64" t="s">
        <v>49</v>
      </c>
      <c r="B7" s="100" t="s">
        <v>50</v>
      </c>
      <c r="C7" s="63">
        <v>38.31</v>
      </c>
      <c r="D7" s="63">
        <v>38.31</v>
      </c>
      <c r="E7" s="72"/>
      <c r="F7" s="72"/>
      <c r="G7" s="72"/>
    </row>
    <row r="8" s="59" customFormat="1" ht="25.5" customHeight="1" spans="1:7">
      <c r="A8" s="64" t="s">
        <v>51</v>
      </c>
      <c r="B8" s="100" t="s">
        <v>52</v>
      </c>
      <c r="C8" s="63">
        <v>8.16</v>
      </c>
      <c r="D8" s="63">
        <v>8.16</v>
      </c>
      <c r="E8" s="72"/>
      <c r="F8" s="72"/>
      <c r="G8" s="72"/>
    </row>
    <row r="9" s="59" customFormat="1" ht="25.5" customHeight="1" spans="1:7">
      <c r="A9" s="64" t="s">
        <v>53</v>
      </c>
      <c r="B9" s="103" t="s">
        <v>54</v>
      </c>
      <c r="C9" s="63">
        <v>27.75</v>
      </c>
      <c r="D9" s="63">
        <v>27.75</v>
      </c>
      <c r="E9" s="72"/>
      <c r="F9" s="72"/>
      <c r="G9" s="72"/>
    </row>
    <row r="10" s="59" customFormat="1" ht="25.5" customHeight="1" spans="1:7">
      <c r="A10" s="64" t="s">
        <v>55</v>
      </c>
      <c r="B10" s="103" t="s">
        <v>56</v>
      </c>
      <c r="C10" s="63">
        <v>2.4</v>
      </c>
      <c r="D10" s="63">
        <v>2.4</v>
      </c>
      <c r="E10" s="72"/>
      <c r="F10" s="72"/>
      <c r="G10" s="72"/>
    </row>
    <row r="11" s="60" customFormat="1" ht="25.5" customHeight="1" spans="1:7">
      <c r="A11" s="64" t="s">
        <v>57</v>
      </c>
      <c r="B11" s="117" t="s">
        <v>58</v>
      </c>
      <c r="C11" s="82">
        <v>7.46</v>
      </c>
      <c r="D11" s="82">
        <v>7.46</v>
      </c>
      <c r="E11" s="122"/>
      <c r="F11" s="122"/>
      <c r="G11" s="122"/>
    </row>
    <row r="12" customFormat="1" ht="25.5" customHeight="1" spans="1:7">
      <c r="A12" s="64" t="s">
        <v>59</v>
      </c>
      <c r="B12" s="117" t="s">
        <v>60</v>
      </c>
      <c r="C12" s="82">
        <v>7.46</v>
      </c>
      <c r="D12" s="82">
        <v>7.46</v>
      </c>
      <c r="E12" s="73"/>
      <c r="F12" s="73"/>
      <c r="G12" s="73"/>
    </row>
    <row r="13" customFormat="1" ht="25.5" customHeight="1" spans="1:7">
      <c r="A13" s="64" t="s">
        <v>61</v>
      </c>
      <c r="B13" s="117" t="s">
        <v>62</v>
      </c>
      <c r="C13" s="97">
        <v>5.9</v>
      </c>
      <c r="D13" s="97">
        <v>5.9</v>
      </c>
      <c r="E13" s="67"/>
      <c r="F13" s="67"/>
      <c r="G13" s="67"/>
    </row>
    <row r="14" customFormat="1" ht="25.5" customHeight="1" spans="1:7">
      <c r="A14" s="64" t="s">
        <v>63</v>
      </c>
      <c r="B14" s="117" t="s">
        <v>64</v>
      </c>
      <c r="C14" s="63">
        <v>1.56</v>
      </c>
      <c r="D14" s="63">
        <v>1.56</v>
      </c>
      <c r="E14" s="67"/>
      <c r="F14" s="67"/>
      <c r="G14" s="67"/>
    </row>
    <row r="15" customFormat="1" ht="25.5" customHeight="1" spans="1:7">
      <c r="A15" s="118">
        <v>215</v>
      </c>
      <c r="B15" s="117" t="s">
        <v>65</v>
      </c>
      <c r="C15" s="63">
        <v>447.64</v>
      </c>
      <c r="D15" s="63">
        <v>447.64</v>
      </c>
      <c r="E15" s="67"/>
      <c r="F15" s="67"/>
      <c r="G15" s="67"/>
    </row>
    <row r="16" customFormat="1" ht="25.5" customHeight="1" spans="1:7">
      <c r="A16" s="64" t="s">
        <v>66</v>
      </c>
      <c r="B16" s="117" t="s">
        <v>67</v>
      </c>
      <c r="C16" s="63">
        <v>447.64</v>
      </c>
      <c r="D16" s="63">
        <v>447.64</v>
      </c>
      <c r="E16" s="67"/>
      <c r="F16" s="67"/>
      <c r="G16" s="67"/>
    </row>
    <row r="17" customFormat="1" ht="25.5" customHeight="1" spans="1:7">
      <c r="A17" s="64" t="s">
        <v>68</v>
      </c>
      <c r="B17" s="117" t="s">
        <v>69</v>
      </c>
      <c r="C17" s="63">
        <v>64.48</v>
      </c>
      <c r="D17" s="63">
        <v>64.48</v>
      </c>
      <c r="E17" s="67"/>
      <c r="F17" s="67"/>
      <c r="G17" s="67"/>
    </row>
    <row r="18" customFormat="1" ht="25.5" customHeight="1" spans="1:7">
      <c r="A18" s="64" t="s">
        <v>70</v>
      </c>
      <c r="B18" s="117" t="s">
        <v>71</v>
      </c>
      <c r="C18" s="63">
        <v>324.89</v>
      </c>
      <c r="D18" s="63">
        <v>324.89</v>
      </c>
      <c r="E18" s="67"/>
      <c r="F18" s="67"/>
      <c r="G18" s="67"/>
    </row>
    <row r="19" customFormat="1" ht="25.5" customHeight="1" spans="1:7">
      <c r="A19" s="64" t="s">
        <v>72</v>
      </c>
      <c r="B19" s="117" t="s">
        <v>73</v>
      </c>
      <c r="C19" s="63">
        <v>58.27</v>
      </c>
      <c r="D19" s="63">
        <v>58.27</v>
      </c>
      <c r="E19" s="67"/>
      <c r="F19" s="67"/>
      <c r="G19" s="67"/>
    </row>
    <row r="20" customFormat="1" ht="25.5" customHeight="1" spans="1:7">
      <c r="A20" s="64" t="s">
        <v>74</v>
      </c>
      <c r="B20" s="116" t="s">
        <v>75</v>
      </c>
      <c r="C20" s="63">
        <v>10.89</v>
      </c>
      <c r="D20" s="63">
        <v>10.89</v>
      </c>
      <c r="E20" s="67"/>
      <c r="F20" s="67"/>
      <c r="G20" s="67"/>
    </row>
    <row r="21" customFormat="1" ht="25.5" customHeight="1" spans="1:7">
      <c r="A21" s="64" t="s">
        <v>76</v>
      </c>
      <c r="B21" s="116" t="s">
        <v>77</v>
      </c>
      <c r="C21" s="63">
        <v>10.89</v>
      </c>
      <c r="D21" s="63">
        <v>10.89</v>
      </c>
      <c r="E21" s="67"/>
      <c r="F21" s="67"/>
      <c r="G21" s="67"/>
    </row>
    <row r="22" customFormat="1" ht="25.5" customHeight="1" spans="1:7">
      <c r="A22" s="64" t="s">
        <v>78</v>
      </c>
      <c r="B22" s="116" t="s">
        <v>79</v>
      </c>
      <c r="C22" s="63">
        <v>10.89</v>
      </c>
      <c r="D22" s="63">
        <v>10.89</v>
      </c>
      <c r="E22" s="67"/>
      <c r="F22" s="67"/>
      <c r="G22" s="67"/>
    </row>
    <row r="23" ht="25.5" customHeight="1" spans="1:7">
      <c r="A23" s="68" t="s">
        <v>80</v>
      </c>
      <c r="B23" s="69"/>
      <c r="C23" s="97">
        <v>504.3</v>
      </c>
      <c r="D23" s="97">
        <v>504.3</v>
      </c>
      <c r="E23" s="67"/>
      <c r="F23" s="67"/>
      <c r="G23" s="67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7" workbookViewId="0">
      <selection activeCell="A16" sqref="A16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81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82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3" t="s">
        <v>2</v>
      </c>
    </row>
    <row r="5" ht="26.25" customHeight="1" spans="1:5">
      <c r="A5" s="111" t="s">
        <v>40</v>
      </c>
      <c r="B5" s="114"/>
      <c r="C5" s="82" t="s">
        <v>37</v>
      </c>
      <c r="D5" s="82" t="s">
        <v>83</v>
      </c>
      <c r="E5" s="82" t="s">
        <v>84</v>
      </c>
    </row>
    <row r="6" s="59" customFormat="1" ht="27.75" customHeight="1" spans="1:5">
      <c r="A6" s="63" t="s">
        <v>45</v>
      </c>
      <c r="B6" s="63" t="s">
        <v>46</v>
      </c>
      <c r="C6" s="115"/>
      <c r="D6" s="115"/>
      <c r="E6" s="115"/>
    </row>
    <row r="7" s="59" customFormat="1" ht="30" customHeight="1" spans="1:5">
      <c r="A7" s="64" t="s">
        <v>47</v>
      </c>
      <c r="B7" s="100" t="s">
        <v>48</v>
      </c>
      <c r="C7" s="63">
        <v>38.31</v>
      </c>
      <c r="D7" s="63">
        <v>25.09</v>
      </c>
      <c r="E7" s="63">
        <v>13.22</v>
      </c>
    </row>
    <row r="8" s="59" customFormat="1" ht="30" customHeight="1" spans="1:5">
      <c r="A8" s="64" t="s">
        <v>49</v>
      </c>
      <c r="B8" s="100" t="s">
        <v>50</v>
      </c>
      <c r="C8" s="63">
        <v>38.31</v>
      </c>
      <c r="D8" s="63">
        <v>25.09</v>
      </c>
      <c r="E8" s="63">
        <v>13.22</v>
      </c>
    </row>
    <row r="9" s="59" customFormat="1" ht="30" customHeight="1" spans="1:5">
      <c r="A9" s="64" t="s">
        <v>51</v>
      </c>
      <c r="B9" s="100" t="s">
        <v>52</v>
      </c>
      <c r="C9" s="63">
        <v>8.16</v>
      </c>
      <c r="D9" s="63">
        <v>8.16</v>
      </c>
      <c r="E9" s="63"/>
    </row>
    <row r="10" s="59" customFormat="1" ht="30" customHeight="1" spans="1:5">
      <c r="A10" s="64" t="s">
        <v>53</v>
      </c>
      <c r="B10" s="103" t="s">
        <v>54</v>
      </c>
      <c r="C10" s="63">
        <v>27.75</v>
      </c>
      <c r="D10" s="63">
        <v>14.53</v>
      </c>
      <c r="E10" s="63">
        <v>13.22</v>
      </c>
    </row>
    <row r="11" s="59" customFormat="1" ht="30" customHeight="1" spans="1:5">
      <c r="A11" s="64" t="s">
        <v>55</v>
      </c>
      <c r="B11" s="116" t="s">
        <v>56</v>
      </c>
      <c r="C11" s="82">
        <v>2.4</v>
      </c>
      <c r="D11" s="82">
        <v>2.4</v>
      </c>
      <c r="E11" s="82"/>
    </row>
    <row r="12" customFormat="1" ht="30" customHeight="1" spans="1:5">
      <c r="A12" s="64" t="s">
        <v>57</v>
      </c>
      <c r="B12" s="117" t="s">
        <v>58</v>
      </c>
      <c r="C12" s="82">
        <v>7.46</v>
      </c>
      <c r="D12" s="82">
        <v>7.46</v>
      </c>
      <c r="E12" s="82"/>
    </row>
    <row r="13" customFormat="1" ht="30" customHeight="1" spans="1:5">
      <c r="A13" s="64" t="s">
        <v>59</v>
      </c>
      <c r="B13" s="117" t="s">
        <v>60</v>
      </c>
      <c r="C13" s="82">
        <v>7.46</v>
      </c>
      <c r="D13" s="82">
        <v>7.46</v>
      </c>
      <c r="E13" s="63"/>
    </row>
    <row r="14" customFormat="1" ht="30" customHeight="1" spans="1:5">
      <c r="A14" s="64" t="s">
        <v>61</v>
      </c>
      <c r="B14" s="117" t="s">
        <v>62</v>
      </c>
      <c r="C14" s="97">
        <v>5.9</v>
      </c>
      <c r="D14" s="97">
        <v>5.9</v>
      </c>
      <c r="E14" s="63"/>
    </row>
    <row r="15" ht="30" customHeight="1" spans="1:5">
      <c r="A15" s="64" t="s">
        <v>63</v>
      </c>
      <c r="B15" s="117" t="s">
        <v>64</v>
      </c>
      <c r="C15" s="63">
        <v>1.56</v>
      </c>
      <c r="D15" s="63">
        <v>1.56</v>
      </c>
      <c r="E15" s="63"/>
    </row>
    <row r="16" ht="30" customHeight="1" spans="1:5">
      <c r="A16" s="118">
        <v>215</v>
      </c>
      <c r="B16" s="117" t="s">
        <v>65</v>
      </c>
      <c r="C16" s="63">
        <v>447.64</v>
      </c>
      <c r="D16" s="63">
        <v>112.75</v>
      </c>
      <c r="E16" s="63">
        <v>334.89</v>
      </c>
    </row>
    <row r="17" ht="30" customHeight="1" spans="1:5">
      <c r="A17" s="64" t="s">
        <v>66</v>
      </c>
      <c r="B17" s="117" t="s">
        <v>67</v>
      </c>
      <c r="C17" s="63">
        <v>447.64</v>
      </c>
      <c r="D17" s="63">
        <v>112.75</v>
      </c>
      <c r="E17" s="63">
        <v>334.89</v>
      </c>
    </row>
    <row r="18" ht="30" customHeight="1" spans="1:5">
      <c r="A18" s="64" t="s">
        <v>68</v>
      </c>
      <c r="B18" s="117" t="s">
        <v>69</v>
      </c>
      <c r="C18" s="63">
        <v>64.48</v>
      </c>
      <c r="D18" s="63">
        <v>64.48</v>
      </c>
      <c r="E18" s="63"/>
    </row>
    <row r="19" ht="30" customHeight="1" spans="1:5">
      <c r="A19" s="64" t="s">
        <v>70</v>
      </c>
      <c r="B19" s="117" t="s">
        <v>71</v>
      </c>
      <c r="C19" s="63">
        <v>324.89</v>
      </c>
      <c r="D19" s="63"/>
      <c r="E19" s="63">
        <v>324.89</v>
      </c>
    </row>
    <row r="20" ht="30" customHeight="1" spans="1:5">
      <c r="A20" s="64" t="s">
        <v>72</v>
      </c>
      <c r="B20" s="117" t="s">
        <v>73</v>
      </c>
      <c r="C20" s="63">
        <v>58.27</v>
      </c>
      <c r="D20" s="63">
        <v>48.27</v>
      </c>
      <c r="E20" s="97">
        <v>10</v>
      </c>
    </row>
    <row r="21" ht="30" customHeight="1" spans="1:5">
      <c r="A21" s="64" t="s">
        <v>74</v>
      </c>
      <c r="B21" s="116" t="s">
        <v>75</v>
      </c>
      <c r="C21" s="63">
        <v>10.89</v>
      </c>
      <c r="D21" s="63">
        <v>10.89</v>
      </c>
      <c r="E21" s="63"/>
    </row>
    <row r="22" ht="30" customHeight="1" spans="1:5">
      <c r="A22" s="64" t="s">
        <v>76</v>
      </c>
      <c r="B22" s="116" t="s">
        <v>77</v>
      </c>
      <c r="C22" s="63">
        <v>10.89</v>
      </c>
      <c r="D22" s="63">
        <v>10.89</v>
      </c>
      <c r="E22" s="63"/>
    </row>
    <row r="23" ht="30" customHeight="1" spans="1:5">
      <c r="A23" s="64" t="s">
        <v>78</v>
      </c>
      <c r="B23" s="116" t="s">
        <v>79</v>
      </c>
      <c r="C23" s="63">
        <v>10.89</v>
      </c>
      <c r="D23" s="63">
        <v>10.89</v>
      </c>
      <c r="E23" s="63"/>
    </row>
    <row r="24" ht="30" customHeight="1" spans="1:5">
      <c r="A24" s="68" t="s">
        <v>80</v>
      </c>
      <c r="B24" s="69"/>
      <c r="C24" s="97">
        <v>504.3</v>
      </c>
      <c r="D24" s="63">
        <v>156.19</v>
      </c>
      <c r="E24" s="63">
        <v>348.11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B4" workbookViewId="0">
      <selection activeCell="E18" sqref="E18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85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6" t="s">
        <v>86</v>
      </c>
      <c r="B3" s="76"/>
      <c r="C3" s="76"/>
      <c r="D3" s="76"/>
      <c r="E3" s="76"/>
      <c r="F3" s="76"/>
    </row>
    <row r="4" ht="14.25" customHeight="1" spans="1:6">
      <c r="A4" s="110"/>
      <c r="B4" s="110"/>
      <c r="C4" s="110"/>
      <c r="D4" s="110"/>
      <c r="E4" s="110"/>
      <c r="F4" s="78" t="s">
        <v>2</v>
      </c>
    </row>
    <row r="5" ht="24" customHeight="1" spans="1:6">
      <c r="A5" s="125" t="s">
        <v>3</v>
      </c>
      <c r="B5" s="63"/>
      <c r="C5" s="125" t="s">
        <v>4</v>
      </c>
      <c r="D5" s="63"/>
      <c r="E5" s="63"/>
      <c r="F5" s="63"/>
    </row>
    <row r="6" ht="24" customHeight="1" spans="1:6">
      <c r="A6" s="125" t="s">
        <v>5</v>
      </c>
      <c r="B6" s="125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87</v>
      </c>
      <c r="E7" s="63" t="s">
        <v>41</v>
      </c>
      <c r="F7" s="63" t="s">
        <v>88</v>
      </c>
    </row>
    <row r="8" ht="28.5" customHeight="1" spans="1:6">
      <c r="A8" s="67" t="s">
        <v>11</v>
      </c>
      <c r="B8" s="97">
        <v>504.3</v>
      </c>
      <c r="C8" s="102" t="s">
        <v>12</v>
      </c>
      <c r="D8" s="102"/>
      <c r="E8" s="102"/>
      <c r="F8" s="63"/>
    </row>
    <row r="9" ht="28.5" customHeight="1" spans="1:6">
      <c r="A9" s="67" t="s">
        <v>13</v>
      </c>
      <c r="B9" s="63"/>
      <c r="C9" s="102" t="s">
        <v>14</v>
      </c>
      <c r="D9" s="102"/>
      <c r="E9" s="102"/>
      <c r="F9" s="63"/>
    </row>
    <row r="10" ht="28.5" customHeight="1" spans="1:6">
      <c r="A10" s="67"/>
      <c r="B10" s="63"/>
      <c r="C10" s="102" t="s">
        <v>16</v>
      </c>
      <c r="D10" s="102"/>
      <c r="E10" s="102"/>
      <c r="F10" s="63"/>
    </row>
    <row r="11" ht="28.5" customHeight="1" spans="1:6">
      <c r="A11" s="67"/>
      <c r="B11" s="63"/>
      <c r="C11" s="63" t="s">
        <v>18</v>
      </c>
      <c r="D11" s="63"/>
      <c r="E11" s="63"/>
      <c r="F11" s="63"/>
    </row>
    <row r="12" ht="28.5" customHeight="1" spans="1:6">
      <c r="A12" s="67"/>
      <c r="B12" s="63"/>
      <c r="C12" s="102" t="s">
        <v>19</v>
      </c>
      <c r="D12" s="102"/>
      <c r="E12" s="102"/>
      <c r="F12" s="63"/>
    </row>
    <row r="13" ht="28.5" customHeight="1" spans="1:6">
      <c r="A13" s="67"/>
      <c r="B13" s="63"/>
      <c r="C13" s="102" t="s">
        <v>20</v>
      </c>
      <c r="D13" s="102"/>
      <c r="E13" s="102"/>
      <c r="F13" s="63"/>
    </row>
    <row r="14" ht="28.5" customHeight="1" spans="1:6">
      <c r="A14" s="67"/>
      <c r="B14" s="63"/>
      <c r="C14" s="63" t="s">
        <v>21</v>
      </c>
      <c r="D14" s="63"/>
      <c r="E14" s="63"/>
      <c r="F14" s="63"/>
    </row>
    <row r="15" ht="28.5" customHeight="1" spans="1:6">
      <c r="A15" s="67"/>
      <c r="B15" s="63"/>
      <c r="C15" s="63" t="s">
        <v>22</v>
      </c>
      <c r="D15" s="111">
        <v>38.31</v>
      </c>
      <c r="E15" s="111">
        <v>38.31</v>
      </c>
      <c r="F15" s="63"/>
    </row>
    <row r="16" ht="28.5" customHeight="1" spans="1:6">
      <c r="A16" s="67"/>
      <c r="B16" s="63"/>
      <c r="C16" s="102" t="s">
        <v>23</v>
      </c>
      <c r="D16" s="112">
        <v>7.46</v>
      </c>
      <c r="E16" s="112">
        <v>7.46</v>
      </c>
      <c r="F16" s="63"/>
    </row>
    <row r="17" ht="28.5" customHeight="1" spans="1:6">
      <c r="A17" s="67"/>
      <c r="B17" s="63"/>
      <c r="C17" s="102" t="s">
        <v>24</v>
      </c>
      <c r="D17" s="102"/>
      <c r="E17" s="102"/>
      <c r="F17" s="63"/>
    </row>
    <row r="18" ht="28.5" customHeight="1" spans="1:6">
      <c r="A18" s="67"/>
      <c r="B18" s="63"/>
      <c r="C18" s="63" t="s">
        <v>25</v>
      </c>
      <c r="D18" s="63"/>
      <c r="E18" s="63"/>
      <c r="F18" s="63"/>
    </row>
    <row r="19" ht="28.5" customHeight="1" spans="1:6">
      <c r="A19" s="67"/>
      <c r="B19" s="63"/>
      <c r="C19" s="63" t="s">
        <v>26</v>
      </c>
      <c r="D19" s="63"/>
      <c r="E19" s="63"/>
      <c r="F19" s="63"/>
    </row>
    <row r="20" ht="28.5" customHeight="1" spans="1:6">
      <c r="A20" s="67"/>
      <c r="B20" s="63"/>
      <c r="C20" s="63" t="s">
        <v>27</v>
      </c>
      <c r="D20" s="63"/>
      <c r="E20" s="63"/>
      <c r="F20" s="63"/>
    </row>
    <row r="21" ht="28.5" customHeight="1" spans="1:6">
      <c r="A21" s="67"/>
      <c r="B21" s="63"/>
      <c r="C21" s="63" t="s">
        <v>89</v>
      </c>
      <c r="D21" s="97">
        <v>447.64</v>
      </c>
      <c r="E21" s="97">
        <v>447.64</v>
      </c>
      <c r="F21" s="63"/>
    </row>
    <row r="22" ht="28.5" customHeight="1" spans="1:6">
      <c r="A22" s="67"/>
      <c r="B22" s="63"/>
      <c r="C22" s="63" t="s">
        <v>29</v>
      </c>
      <c r="D22" s="63"/>
      <c r="E22" s="63"/>
      <c r="F22" s="63"/>
    </row>
    <row r="23" ht="28.5" customHeight="1" spans="1:6">
      <c r="A23" s="67"/>
      <c r="B23" s="63"/>
      <c r="C23" s="63" t="s">
        <v>30</v>
      </c>
      <c r="D23" s="63"/>
      <c r="E23" s="63"/>
      <c r="F23" s="63"/>
    </row>
    <row r="24" ht="28.5" customHeight="1" spans="1:6">
      <c r="A24" s="67"/>
      <c r="B24" s="63"/>
      <c r="C24" s="63" t="s">
        <v>31</v>
      </c>
      <c r="D24" s="63"/>
      <c r="E24" s="63"/>
      <c r="F24" s="63"/>
    </row>
    <row r="25" ht="28.5" customHeight="1" spans="1:6">
      <c r="A25" s="67"/>
      <c r="B25" s="63"/>
      <c r="C25" s="63" t="s">
        <v>32</v>
      </c>
      <c r="D25" s="63">
        <v>10.89</v>
      </c>
      <c r="E25" s="63">
        <v>10.89</v>
      </c>
      <c r="F25" s="63"/>
    </row>
    <row r="26" ht="28.5" customHeight="1" spans="1:6">
      <c r="A26" s="67"/>
      <c r="B26" s="63"/>
      <c r="C26" s="63" t="s">
        <v>33</v>
      </c>
      <c r="D26" s="63"/>
      <c r="E26" s="63"/>
      <c r="F26" s="63"/>
    </row>
    <row r="27" ht="28.5" customHeight="1" spans="1:6">
      <c r="A27" s="67"/>
      <c r="B27" s="63"/>
      <c r="C27" s="63" t="s">
        <v>34</v>
      </c>
      <c r="D27" s="63"/>
      <c r="E27" s="63"/>
      <c r="F27" s="63"/>
    </row>
    <row r="28" ht="28.5" customHeight="1" spans="1:6">
      <c r="A28" s="67"/>
      <c r="B28" s="63"/>
      <c r="C28" s="63" t="s">
        <v>35</v>
      </c>
      <c r="D28" s="63"/>
      <c r="E28" s="63"/>
      <c r="F28" s="63"/>
    </row>
    <row r="29" ht="28.5" customHeight="1" spans="1:6">
      <c r="A29" s="63" t="s">
        <v>36</v>
      </c>
      <c r="B29" s="97">
        <v>504.3</v>
      </c>
      <c r="C29" s="63" t="s">
        <v>37</v>
      </c>
      <c r="D29" s="97">
        <v>504.3</v>
      </c>
      <c r="E29" s="97">
        <v>504.3</v>
      </c>
      <c r="F29" s="6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workbookViewId="0">
      <selection activeCell="G13" sqref="G13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90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91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92</v>
      </c>
      <c r="D5" s="63"/>
      <c r="E5" s="63"/>
      <c r="F5" s="63" t="s">
        <v>93</v>
      </c>
      <c r="G5" s="63"/>
      <c r="H5" s="63"/>
      <c r="I5" s="63" t="s">
        <v>94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95</v>
      </c>
      <c r="D6" s="63" t="s">
        <v>83</v>
      </c>
      <c r="E6" s="63" t="s">
        <v>84</v>
      </c>
      <c r="F6" s="63" t="s">
        <v>95</v>
      </c>
      <c r="G6" s="63" t="s">
        <v>83</v>
      </c>
      <c r="H6" s="63" t="s">
        <v>84</v>
      </c>
      <c r="I6" s="63" t="s">
        <v>95</v>
      </c>
      <c r="J6" s="63" t="s">
        <v>83</v>
      </c>
      <c r="K6" s="63" t="s">
        <v>84</v>
      </c>
    </row>
    <row r="7" s="59" customFormat="1" ht="30.75" customHeight="1" spans="1:11">
      <c r="A7" s="64" t="s">
        <v>47</v>
      </c>
      <c r="B7" s="100" t="s">
        <v>48</v>
      </c>
      <c r="C7" s="95">
        <v>30.43</v>
      </c>
      <c r="D7" s="95">
        <v>30.43</v>
      </c>
      <c r="E7" s="97"/>
      <c r="F7" s="63">
        <v>38.31</v>
      </c>
      <c r="G7" s="63">
        <v>25.09</v>
      </c>
      <c r="H7" s="63">
        <v>13.22</v>
      </c>
      <c r="I7" s="63">
        <v>25.9</v>
      </c>
      <c r="J7" s="63">
        <v>-17.55</v>
      </c>
      <c r="K7" s="63"/>
    </row>
    <row r="8" s="59" customFormat="1" ht="30.75" customHeight="1" spans="1:11">
      <c r="A8" s="64" t="s">
        <v>49</v>
      </c>
      <c r="B8" s="100" t="s">
        <v>50</v>
      </c>
      <c r="C8" s="95">
        <v>30.43</v>
      </c>
      <c r="D8" s="95">
        <v>30.43</v>
      </c>
      <c r="E8" s="97"/>
      <c r="F8" s="63">
        <v>38.31</v>
      </c>
      <c r="G8" s="63">
        <v>25.09</v>
      </c>
      <c r="H8" s="63">
        <v>13.22</v>
      </c>
      <c r="I8" s="63">
        <v>25.9</v>
      </c>
      <c r="J8" s="63">
        <v>-17.55</v>
      </c>
      <c r="K8" s="63"/>
    </row>
    <row r="9" s="59" customFormat="1" ht="30.75" customHeight="1" spans="1:11">
      <c r="A9" s="64" t="s">
        <v>96</v>
      </c>
      <c r="B9" s="100" t="s">
        <v>97</v>
      </c>
      <c r="C9" s="95">
        <v>0.79</v>
      </c>
      <c r="D9" s="95">
        <v>0.79</v>
      </c>
      <c r="E9" s="101"/>
      <c r="F9" s="63"/>
      <c r="G9" s="63"/>
      <c r="H9" s="63"/>
      <c r="I9" s="63">
        <v>-100</v>
      </c>
      <c r="J9" s="63">
        <v>-100</v>
      </c>
      <c r="K9" s="63"/>
    </row>
    <row r="10" s="59" customFormat="1" ht="30.75" customHeight="1" spans="1:11">
      <c r="A10" s="64" t="s">
        <v>51</v>
      </c>
      <c r="B10" s="100" t="s">
        <v>52</v>
      </c>
      <c r="C10" s="95">
        <v>6.89</v>
      </c>
      <c r="D10" s="95">
        <v>6.89</v>
      </c>
      <c r="E10" s="101"/>
      <c r="F10" s="63">
        <v>8.16</v>
      </c>
      <c r="G10" s="63">
        <v>8.16</v>
      </c>
      <c r="H10" s="102"/>
      <c r="I10" s="63">
        <v>18.43</v>
      </c>
      <c r="J10" s="63">
        <v>18.43</v>
      </c>
      <c r="K10" s="63"/>
    </row>
    <row r="11" s="59" customFormat="1" ht="30.75" customHeight="1" spans="1:11">
      <c r="A11" s="64" t="s">
        <v>53</v>
      </c>
      <c r="B11" s="103" t="s">
        <v>54</v>
      </c>
      <c r="C11" s="97">
        <v>15.36</v>
      </c>
      <c r="D11" s="97">
        <v>15.36</v>
      </c>
      <c r="E11" s="97"/>
      <c r="F11" s="63">
        <v>27.75</v>
      </c>
      <c r="G11" s="63">
        <v>14.53</v>
      </c>
      <c r="H11" s="63">
        <v>13.22</v>
      </c>
      <c r="I11" s="63">
        <v>80.66</v>
      </c>
      <c r="J11" s="63">
        <v>-5.4</v>
      </c>
      <c r="K11" s="63"/>
    </row>
    <row r="12" s="59" customFormat="1" ht="30.75" customHeight="1" spans="1:11">
      <c r="A12" s="64" t="s">
        <v>55</v>
      </c>
      <c r="B12" s="100" t="s">
        <v>98</v>
      </c>
      <c r="C12" s="95">
        <v>7.39</v>
      </c>
      <c r="D12" s="95">
        <v>7.39</v>
      </c>
      <c r="E12" s="97"/>
      <c r="F12" s="94">
        <v>2.4</v>
      </c>
      <c r="G12" s="94">
        <v>2.4</v>
      </c>
      <c r="H12" s="104"/>
      <c r="I12" s="63">
        <v>-67.52</v>
      </c>
      <c r="J12" s="63">
        <v>-67.52</v>
      </c>
      <c r="K12" s="63"/>
    </row>
    <row r="13" customFormat="1" ht="30.75" customHeight="1" spans="1:11">
      <c r="A13" s="64" t="s">
        <v>57</v>
      </c>
      <c r="B13" s="100" t="s">
        <v>58</v>
      </c>
      <c r="C13" s="95">
        <v>5.24</v>
      </c>
      <c r="D13" s="95">
        <v>5.24</v>
      </c>
      <c r="E13" s="97"/>
      <c r="F13" s="82">
        <v>7.46</v>
      </c>
      <c r="G13" s="82">
        <v>7.46</v>
      </c>
      <c r="H13" s="63"/>
      <c r="I13" s="63">
        <v>42.37</v>
      </c>
      <c r="J13" s="63">
        <v>42.37</v>
      </c>
      <c r="K13" s="63"/>
    </row>
    <row r="14" ht="30.75" customHeight="1" spans="1:11">
      <c r="A14" s="64" t="s">
        <v>59</v>
      </c>
      <c r="B14" s="100" t="s">
        <v>60</v>
      </c>
      <c r="C14" s="95">
        <v>5.24</v>
      </c>
      <c r="D14" s="95">
        <v>5.24</v>
      </c>
      <c r="E14" s="97"/>
      <c r="F14" s="82">
        <v>7.46</v>
      </c>
      <c r="G14" s="82">
        <v>7.46</v>
      </c>
      <c r="H14" s="102"/>
      <c r="I14" s="63">
        <v>42.37</v>
      </c>
      <c r="J14" s="63">
        <v>42.37</v>
      </c>
      <c r="K14" s="63"/>
    </row>
    <row r="15" ht="30.75" customHeight="1" spans="1:11">
      <c r="A15" s="64" t="s">
        <v>99</v>
      </c>
      <c r="B15" s="100" t="s">
        <v>100</v>
      </c>
      <c r="C15" s="95">
        <v>0.78</v>
      </c>
      <c r="D15" s="95">
        <v>0.78</v>
      </c>
      <c r="E15" s="97"/>
      <c r="F15" s="82"/>
      <c r="G15" s="82"/>
      <c r="H15" s="102"/>
      <c r="I15" s="63">
        <v>-100</v>
      </c>
      <c r="J15" s="63">
        <v>-100</v>
      </c>
      <c r="K15" s="63"/>
    </row>
    <row r="16" ht="30.75" customHeight="1" spans="1:11">
      <c r="A16" s="64" t="s">
        <v>61</v>
      </c>
      <c r="B16" s="100" t="s">
        <v>62</v>
      </c>
      <c r="C16" s="95">
        <v>2.93</v>
      </c>
      <c r="D16" s="95">
        <v>2.93</v>
      </c>
      <c r="E16" s="97"/>
      <c r="F16" s="95">
        <v>5.9</v>
      </c>
      <c r="G16" s="95">
        <v>5.9</v>
      </c>
      <c r="H16" s="102"/>
      <c r="I16" s="97">
        <v>101.37</v>
      </c>
      <c r="J16" s="97">
        <v>101.37</v>
      </c>
      <c r="K16" s="63"/>
    </row>
    <row r="17" ht="30.75" customHeight="1" spans="1:11">
      <c r="A17" s="64" t="s">
        <v>63</v>
      </c>
      <c r="B17" s="100" t="s">
        <v>64</v>
      </c>
      <c r="C17" s="95">
        <v>1.53</v>
      </c>
      <c r="D17" s="95">
        <v>1.53</v>
      </c>
      <c r="E17" s="97"/>
      <c r="F17" s="63">
        <v>1.56</v>
      </c>
      <c r="G17" s="63">
        <v>1.56</v>
      </c>
      <c r="H17" s="102"/>
      <c r="I17" s="63">
        <v>1.96</v>
      </c>
      <c r="J17" s="63">
        <v>1.96</v>
      </c>
      <c r="K17" s="63"/>
    </row>
    <row r="18" ht="30.75" customHeight="1" spans="1:11">
      <c r="A18" s="64" t="s">
        <v>101</v>
      </c>
      <c r="B18" s="100" t="s">
        <v>65</v>
      </c>
      <c r="C18" s="95">
        <v>506.52</v>
      </c>
      <c r="D18" s="95">
        <v>120.02</v>
      </c>
      <c r="E18" s="97">
        <v>386.5</v>
      </c>
      <c r="F18" s="63">
        <v>447.64</v>
      </c>
      <c r="G18" s="63">
        <v>112.75</v>
      </c>
      <c r="H18" s="63">
        <v>334.89</v>
      </c>
      <c r="I18" s="63">
        <v>-11.62</v>
      </c>
      <c r="J18" s="63">
        <v>-6.06</v>
      </c>
      <c r="K18" s="63">
        <v>-13.35</v>
      </c>
    </row>
    <row r="19" ht="30.75" customHeight="1" spans="1:11">
      <c r="A19" s="64" t="s">
        <v>66</v>
      </c>
      <c r="B19" s="100" t="s">
        <v>67</v>
      </c>
      <c r="C19" s="95">
        <v>506.52</v>
      </c>
      <c r="D19" s="95">
        <v>120.02</v>
      </c>
      <c r="E19" s="97">
        <v>386.5</v>
      </c>
      <c r="F19" s="63">
        <v>447.64</v>
      </c>
      <c r="G19" s="63">
        <v>112.75</v>
      </c>
      <c r="H19" s="63">
        <v>331.89</v>
      </c>
      <c r="I19" s="63">
        <v>-11.62</v>
      </c>
      <c r="J19" s="63">
        <v>-6.06</v>
      </c>
      <c r="K19" s="63">
        <v>-13.35</v>
      </c>
    </row>
    <row r="20" ht="30.75" customHeight="1" spans="1:11">
      <c r="A20" s="64" t="s">
        <v>68</v>
      </c>
      <c r="B20" s="100" t="s">
        <v>69</v>
      </c>
      <c r="C20" s="95">
        <v>53.39</v>
      </c>
      <c r="D20" s="95">
        <v>53.39</v>
      </c>
      <c r="E20" s="97"/>
      <c r="F20" s="63">
        <v>64.48</v>
      </c>
      <c r="G20" s="63">
        <v>64.48</v>
      </c>
      <c r="H20" s="102"/>
      <c r="I20" s="63"/>
      <c r="J20" s="97">
        <v>20.77</v>
      </c>
      <c r="K20" s="97">
        <v>20.77</v>
      </c>
    </row>
    <row r="21" ht="30.75" customHeight="1" spans="1:11">
      <c r="A21" s="64" t="s">
        <v>70</v>
      </c>
      <c r="B21" s="100" t="s">
        <v>71</v>
      </c>
      <c r="C21" s="97">
        <v>380</v>
      </c>
      <c r="D21" s="97"/>
      <c r="E21" s="97">
        <v>380</v>
      </c>
      <c r="F21" s="63">
        <v>324.89</v>
      </c>
      <c r="G21" s="63"/>
      <c r="H21" s="63">
        <v>324.89</v>
      </c>
      <c r="I21" s="97">
        <v>-14.5</v>
      </c>
      <c r="J21" s="97"/>
      <c r="K21" s="97">
        <v>-14.5</v>
      </c>
    </row>
    <row r="22" ht="30.75" customHeight="1" spans="1:11">
      <c r="A22" s="64" t="s">
        <v>72</v>
      </c>
      <c r="B22" s="100" t="s">
        <v>73</v>
      </c>
      <c r="C22" s="97">
        <v>73.13</v>
      </c>
      <c r="D22" s="97">
        <v>66.63</v>
      </c>
      <c r="E22" s="97">
        <v>6.5</v>
      </c>
      <c r="F22" s="63">
        <v>58.27</v>
      </c>
      <c r="G22" s="63">
        <v>48.27</v>
      </c>
      <c r="H22" s="102">
        <v>10</v>
      </c>
      <c r="I22" s="63">
        <v>-20.31</v>
      </c>
      <c r="J22" s="63">
        <v>-27.55</v>
      </c>
      <c r="K22" s="63">
        <v>7.69</v>
      </c>
    </row>
    <row r="23" ht="30.75" customHeight="1" spans="1:11">
      <c r="A23" s="64" t="s">
        <v>74</v>
      </c>
      <c r="B23" s="103" t="s">
        <v>75</v>
      </c>
      <c r="C23" s="97">
        <v>11.53</v>
      </c>
      <c r="D23" s="97">
        <v>11.53</v>
      </c>
      <c r="E23" s="97"/>
      <c r="F23" s="63">
        <v>10.89</v>
      </c>
      <c r="G23" s="63">
        <v>10.89</v>
      </c>
      <c r="H23" s="102"/>
      <c r="I23" s="63">
        <v>-5.55</v>
      </c>
      <c r="J23" s="63">
        <v>-5.55</v>
      </c>
      <c r="K23" s="63"/>
    </row>
    <row r="24" ht="30.75" customHeight="1" spans="1:11">
      <c r="A24" s="64" t="s">
        <v>76</v>
      </c>
      <c r="B24" s="103" t="s">
        <v>77</v>
      </c>
      <c r="C24" s="97">
        <v>11.53</v>
      </c>
      <c r="D24" s="97">
        <v>11.53</v>
      </c>
      <c r="E24" s="97"/>
      <c r="F24" s="63">
        <v>10.89</v>
      </c>
      <c r="G24" s="63">
        <v>10.89</v>
      </c>
      <c r="H24" s="102"/>
      <c r="I24" s="63">
        <v>-5.55</v>
      </c>
      <c r="J24" s="63">
        <v>-5.55</v>
      </c>
      <c r="K24" s="63"/>
    </row>
    <row r="25" ht="30.75" customHeight="1" spans="1:11">
      <c r="A25" s="64" t="s">
        <v>78</v>
      </c>
      <c r="B25" s="103" t="s">
        <v>79</v>
      </c>
      <c r="C25" s="97">
        <v>11.53</v>
      </c>
      <c r="D25" s="97">
        <v>11.53</v>
      </c>
      <c r="E25" s="97"/>
      <c r="F25" s="63">
        <v>10.89</v>
      </c>
      <c r="G25" s="63">
        <v>10.89</v>
      </c>
      <c r="H25" s="102"/>
      <c r="I25" s="63">
        <v>-5.55</v>
      </c>
      <c r="J25" s="63">
        <v>-5.55</v>
      </c>
      <c r="K25" s="63"/>
    </row>
    <row r="26" ht="30.75" customHeight="1" spans="1:11">
      <c r="A26" s="105" t="s">
        <v>102</v>
      </c>
      <c r="B26" s="106"/>
      <c r="C26" s="97">
        <v>553.72</v>
      </c>
      <c r="D26" s="97">
        <v>167.22</v>
      </c>
      <c r="E26" s="97">
        <v>386.5</v>
      </c>
      <c r="F26" s="97">
        <v>504.3</v>
      </c>
      <c r="G26" s="63">
        <v>156.19</v>
      </c>
      <c r="H26" s="63">
        <v>345.11</v>
      </c>
      <c r="I26" s="63">
        <v>-8.92</v>
      </c>
      <c r="J26" s="97">
        <v>-6.6</v>
      </c>
      <c r="K26" s="63">
        <v>-10.71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1"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103</v>
      </c>
      <c r="B1" s="88"/>
      <c r="C1" s="88"/>
    </row>
    <row r="2" ht="44.25" customHeight="1" spans="1:5">
      <c r="A2" s="89" t="s">
        <v>104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105</v>
      </c>
      <c r="B4" s="92" t="s">
        <v>6</v>
      </c>
      <c r="C4" s="92" t="s">
        <v>106</v>
      </c>
    </row>
    <row r="5" ht="22.5" customHeight="1" spans="1:3">
      <c r="A5" s="93" t="s">
        <v>107</v>
      </c>
      <c r="B5" s="92">
        <v>133.22</v>
      </c>
      <c r="C5" s="93"/>
    </row>
    <row r="6" ht="22.5" customHeight="1" spans="1:3">
      <c r="A6" s="93" t="s">
        <v>108</v>
      </c>
      <c r="B6" s="94" t="s">
        <v>109</v>
      </c>
      <c r="C6" s="93"/>
    </row>
    <row r="7" ht="22.5" customHeight="1" spans="1:3">
      <c r="A7" s="93" t="s">
        <v>110</v>
      </c>
      <c r="B7" s="92">
        <v>21.52</v>
      </c>
      <c r="C7" s="93"/>
    </row>
    <row r="8" ht="22.5" customHeight="1" spans="1:3">
      <c r="A8" s="93" t="s">
        <v>111</v>
      </c>
      <c r="B8" s="92">
        <v>2.65</v>
      </c>
      <c r="C8" s="93"/>
    </row>
    <row r="9" ht="22.5" customHeight="1" spans="1:3">
      <c r="A9" s="93" t="s">
        <v>112</v>
      </c>
      <c r="B9" s="92"/>
      <c r="C9" s="93"/>
    </row>
    <row r="10" ht="22.5" customHeight="1" spans="1:3">
      <c r="A10" s="93" t="s">
        <v>113</v>
      </c>
      <c r="B10" s="63">
        <v>14.53</v>
      </c>
      <c r="C10" s="93"/>
    </row>
    <row r="11" ht="22.5" customHeight="1" spans="1:3">
      <c r="A11" s="93" t="s">
        <v>114</v>
      </c>
      <c r="B11" s="92">
        <v>2.4</v>
      </c>
      <c r="C11" s="93"/>
    </row>
    <row r="12" ht="22.5" customHeight="1" spans="1:3">
      <c r="A12" s="93" t="s">
        <v>115</v>
      </c>
      <c r="B12" s="95"/>
      <c r="C12" s="93"/>
    </row>
    <row r="13" ht="22.5" customHeight="1" spans="1:3">
      <c r="A13" s="93" t="s">
        <v>116</v>
      </c>
      <c r="B13" s="63">
        <v>1.56</v>
      </c>
      <c r="C13" s="93"/>
    </row>
    <row r="14" ht="22.5" customHeight="1" spans="1:3">
      <c r="A14" s="93" t="s">
        <v>117</v>
      </c>
      <c r="B14" s="92">
        <v>0.07</v>
      </c>
      <c r="C14" s="93"/>
    </row>
    <row r="15" ht="22.5" customHeight="1" spans="1:3">
      <c r="A15" s="93" t="s">
        <v>118</v>
      </c>
      <c r="B15" s="63">
        <v>10.89</v>
      </c>
      <c r="C15" s="93"/>
    </row>
    <row r="16" ht="22.5" customHeight="1" spans="1:3">
      <c r="A16" s="93" t="s">
        <v>119</v>
      </c>
      <c r="B16" s="96">
        <v>0.3</v>
      </c>
      <c r="C16" s="93"/>
    </row>
    <row r="17" ht="22.5" customHeight="1" spans="1:3">
      <c r="A17" s="93" t="s">
        <v>120</v>
      </c>
      <c r="B17" s="92">
        <v>12.41</v>
      </c>
      <c r="C17" s="93"/>
    </row>
    <row r="18" ht="22.5" customHeight="1" spans="1:3">
      <c r="A18" s="93" t="s">
        <v>121</v>
      </c>
      <c r="B18" s="92">
        <v>1.23</v>
      </c>
      <c r="C18" s="93"/>
    </row>
    <row r="19" ht="22.5" customHeight="1" spans="1:3">
      <c r="A19" s="93" t="s">
        <v>122</v>
      </c>
      <c r="B19" s="92"/>
      <c r="C19" s="93"/>
    </row>
    <row r="20" ht="22.5" customHeight="1" spans="1:3">
      <c r="A20" s="93" t="s">
        <v>123</v>
      </c>
      <c r="B20" s="92"/>
      <c r="C20" s="93"/>
    </row>
    <row r="21" ht="22.5" customHeight="1" spans="1:3">
      <c r="A21" s="93" t="s">
        <v>124</v>
      </c>
      <c r="B21" s="92"/>
      <c r="C21" s="93"/>
    </row>
    <row r="22" ht="22.5" customHeight="1" spans="1:3">
      <c r="A22" s="93" t="s">
        <v>125</v>
      </c>
      <c r="B22" s="92"/>
      <c r="C22" s="93"/>
    </row>
    <row r="23" ht="22.5" customHeight="1" spans="1:3">
      <c r="A23" s="93" t="s">
        <v>126</v>
      </c>
      <c r="B23" s="92"/>
      <c r="C23" s="93"/>
    </row>
    <row r="24" ht="22.5" customHeight="1" spans="1:3">
      <c r="A24" s="93" t="s">
        <v>127</v>
      </c>
      <c r="B24" s="92">
        <v>0.97</v>
      </c>
      <c r="C24" s="93"/>
    </row>
    <row r="25" ht="22.5" customHeight="1" spans="1:3">
      <c r="A25" s="93" t="s">
        <v>128</v>
      </c>
      <c r="B25" s="92"/>
      <c r="C25" s="93"/>
    </row>
    <row r="26" ht="22.5" customHeight="1" spans="1:3">
      <c r="A26" s="93" t="s">
        <v>129</v>
      </c>
      <c r="B26" s="92"/>
      <c r="C26" s="93"/>
    </row>
    <row r="27" ht="22.5" customHeight="1" spans="1:3">
      <c r="A27" s="93" t="s">
        <v>130</v>
      </c>
      <c r="B27" s="97">
        <v>0.8</v>
      </c>
      <c r="C27" s="93"/>
    </row>
    <row r="28" ht="22.5" customHeight="1" spans="1:3">
      <c r="A28" s="93" t="s">
        <v>131</v>
      </c>
      <c r="B28" s="92"/>
      <c r="C28" s="93"/>
    </row>
    <row r="29" ht="22.5" customHeight="1" spans="1:3">
      <c r="A29" s="93" t="s">
        <v>132</v>
      </c>
      <c r="B29" s="92"/>
      <c r="C29" s="93"/>
    </row>
    <row r="30" ht="22.5" customHeight="1" spans="1:3">
      <c r="A30" s="93" t="s">
        <v>133</v>
      </c>
      <c r="B30" s="92"/>
      <c r="C30" s="93"/>
    </row>
    <row r="31" ht="22.5" customHeight="1" spans="1:3">
      <c r="A31" s="93" t="s">
        <v>134</v>
      </c>
      <c r="B31" s="92"/>
      <c r="C31" s="93"/>
    </row>
    <row r="32" ht="22.5" customHeight="1" spans="1:3">
      <c r="A32" s="93" t="s">
        <v>135</v>
      </c>
      <c r="B32" s="92"/>
      <c r="C32" s="93"/>
    </row>
    <row r="33" ht="22.5" customHeight="1" spans="1:3">
      <c r="A33" s="93" t="s">
        <v>136</v>
      </c>
      <c r="B33" s="92"/>
      <c r="C33" s="93"/>
    </row>
    <row r="34" ht="22.5" customHeight="1" spans="1:3">
      <c r="A34" s="93" t="s">
        <v>137</v>
      </c>
      <c r="B34" s="92"/>
      <c r="C34" s="93"/>
    </row>
    <row r="35" ht="22.5" customHeight="1" spans="1:3">
      <c r="A35" s="93" t="s">
        <v>138</v>
      </c>
      <c r="B35" s="92"/>
      <c r="C35" s="93"/>
    </row>
    <row r="36" ht="22.5" customHeight="1" spans="1:3">
      <c r="A36" s="93" t="s">
        <v>139</v>
      </c>
      <c r="B36" s="92"/>
      <c r="C36" s="93"/>
    </row>
    <row r="37" ht="22.5" customHeight="1" spans="1:3">
      <c r="A37" s="93" t="s">
        <v>140</v>
      </c>
      <c r="B37" s="92"/>
      <c r="C37" s="93"/>
    </row>
    <row r="38" ht="22.5" customHeight="1" spans="1:3">
      <c r="A38" s="93" t="s">
        <v>141</v>
      </c>
      <c r="B38" s="92"/>
      <c r="C38" s="93"/>
    </row>
    <row r="39" ht="22.5" customHeight="1" spans="1:3">
      <c r="A39" s="93" t="s">
        <v>142</v>
      </c>
      <c r="B39" s="92"/>
      <c r="C39" s="93"/>
    </row>
    <row r="40" ht="22.5" customHeight="1" spans="1:3">
      <c r="A40" s="93" t="s">
        <v>143</v>
      </c>
      <c r="B40" s="92">
        <v>1.89</v>
      </c>
      <c r="C40" s="93"/>
    </row>
    <row r="41" ht="22.5" customHeight="1" spans="1:3">
      <c r="A41" s="93" t="s">
        <v>144</v>
      </c>
      <c r="B41" s="97">
        <v>1.2</v>
      </c>
      <c r="C41" s="93"/>
    </row>
    <row r="42" ht="22.5" customHeight="1" spans="1:3">
      <c r="A42" s="93" t="s">
        <v>145</v>
      </c>
      <c r="B42" s="92">
        <v>5.82</v>
      </c>
      <c r="C42" s="93"/>
    </row>
    <row r="43" ht="22.5" customHeight="1" spans="1:3">
      <c r="A43" s="93" t="s">
        <v>146</v>
      </c>
      <c r="B43" s="92"/>
      <c r="C43" s="93"/>
    </row>
    <row r="44" ht="22.5" customHeight="1" spans="1:3">
      <c r="A44" s="98" t="s">
        <v>147</v>
      </c>
      <c r="B44" s="97">
        <v>0.5</v>
      </c>
      <c r="C44" s="93"/>
    </row>
    <row r="45" ht="22.5" customHeight="1" spans="1:3">
      <c r="A45" s="93" t="s">
        <v>148</v>
      </c>
      <c r="B45" s="92">
        <v>10.56</v>
      </c>
      <c r="C45" s="93"/>
    </row>
    <row r="46" ht="22.5" customHeight="1" spans="1:3">
      <c r="A46" s="93" t="s">
        <v>149</v>
      </c>
      <c r="B46" s="63"/>
      <c r="C46" s="93"/>
    </row>
    <row r="47" ht="22.5" customHeight="1" spans="1:3">
      <c r="A47" s="93" t="s">
        <v>150</v>
      </c>
      <c r="B47" s="63">
        <v>8.16</v>
      </c>
      <c r="C47" s="93"/>
    </row>
    <row r="48" ht="22.5" customHeight="1" spans="1:3">
      <c r="A48" s="93" t="s">
        <v>151</v>
      </c>
      <c r="B48" s="92"/>
      <c r="C48" s="93"/>
    </row>
    <row r="49" ht="22.5" customHeight="1" spans="1:3">
      <c r="A49" s="93" t="s">
        <v>152</v>
      </c>
      <c r="B49" s="92"/>
      <c r="C49" s="93"/>
    </row>
    <row r="50" ht="22.5" customHeight="1" spans="1:3">
      <c r="A50" s="93" t="s">
        <v>153</v>
      </c>
      <c r="B50" s="97">
        <v>2.4</v>
      </c>
      <c r="C50" s="93"/>
    </row>
    <row r="51" ht="22.5" customHeight="1" spans="1:3">
      <c r="A51" s="93" t="s">
        <v>154</v>
      </c>
      <c r="B51" s="92"/>
      <c r="C51" s="93"/>
    </row>
    <row r="52" ht="22.5" customHeight="1" spans="1:3">
      <c r="A52" s="93" t="s">
        <v>155</v>
      </c>
      <c r="B52" s="92"/>
      <c r="C52" s="93"/>
    </row>
    <row r="53" ht="22.5" customHeight="1" spans="1:3">
      <c r="A53" s="93" t="s">
        <v>156</v>
      </c>
      <c r="B53" s="92"/>
      <c r="C53" s="93"/>
    </row>
    <row r="54" ht="22.5" customHeight="1" spans="1:3">
      <c r="A54" s="93" t="s">
        <v>157</v>
      </c>
      <c r="B54" s="92"/>
      <c r="C54" s="93"/>
    </row>
    <row r="55" ht="22.5" customHeight="1" spans="1:3">
      <c r="A55" s="93" t="s">
        <v>158</v>
      </c>
      <c r="B55" s="92"/>
      <c r="C55" s="93"/>
    </row>
    <row r="56" ht="22.5" customHeight="1" spans="1:3">
      <c r="A56" s="93" t="s">
        <v>159</v>
      </c>
      <c r="B56" s="92"/>
      <c r="C56" s="93"/>
    </row>
    <row r="57" ht="22.5" customHeight="1" spans="1:3">
      <c r="A57" s="92" t="s">
        <v>102</v>
      </c>
      <c r="B57" s="63">
        <v>156.19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" sqref="$A1:$XFD104857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160</v>
      </c>
    </row>
    <row r="2" ht="19.5" customHeight="1" spans="1:2">
      <c r="A2" s="74"/>
      <c r="B2" s="75"/>
    </row>
    <row r="3" ht="30" customHeight="1" spans="1:2">
      <c r="A3" s="76" t="s">
        <v>161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93</v>
      </c>
    </row>
    <row r="6" ht="38.25" customHeight="1" spans="1:2">
      <c r="A6" s="80" t="s">
        <v>162</v>
      </c>
      <c r="B6" s="63">
        <v>1.2</v>
      </c>
    </row>
    <row r="7" ht="38.25" customHeight="1" spans="1:2">
      <c r="A7" s="67" t="s">
        <v>163</v>
      </c>
      <c r="B7" s="63"/>
    </row>
    <row r="8" ht="38.25" customHeight="1" spans="1:2">
      <c r="A8" s="67" t="s">
        <v>164</v>
      </c>
      <c r="B8" s="63"/>
    </row>
    <row r="9" ht="38.25" customHeight="1" spans="1:2">
      <c r="A9" s="81" t="s">
        <v>165</v>
      </c>
      <c r="B9" s="82">
        <v>1.2</v>
      </c>
    </row>
    <row r="10" ht="38.25" customHeight="1" spans="1:2">
      <c r="A10" s="83" t="s">
        <v>166</v>
      </c>
      <c r="B10" s="82">
        <v>1.2</v>
      </c>
    </row>
    <row r="11" ht="38.25" customHeight="1" spans="1:2">
      <c r="A11" s="84" t="s">
        <v>167</v>
      </c>
      <c r="B11" s="85"/>
    </row>
    <row r="12" ht="91.5" customHeight="1" spans="1:2">
      <c r="A12" s="86" t="s">
        <v>168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0" sqref="E10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170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92</v>
      </c>
      <c r="D5" s="63"/>
      <c r="E5" s="63"/>
      <c r="F5" s="63" t="s">
        <v>93</v>
      </c>
      <c r="G5" s="63"/>
      <c r="H5" s="63"/>
      <c r="I5" s="63" t="s">
        <v>171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95</v>
      </c>
      <c r="D6" s="63" t="s">
        <v>83</v>
      </c>
      <c r="E6" s="63" t="s">
        <v>84</v>
      </c>
      <c r="F6" s="63" t="s">
        <v>95</v>
      </c>
      <c r="G6" s="63" t="s">
        <v>83</v>
      </c>
      <c r="H6" s="63" t="s">
        <v>84</v>
      </c>
      <c r="I6" s="63" t="s">
        <v>95</v>
      </c>
      <c r="J6" s="63" t="s">
        <v>83</v>
      </c>
      <c r="K6" s="63" t="s">
        <v>84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80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E9" sqref="E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172</v>
      </c>
      <c r="B1" s="45"/>
      <c r="C1" s="45"/>
      <c r="D1" s="45"/>
      <c r="E1" s="45"/>
      <c r="F1" s="45"/>
    </row>
    <row r="2" ht="22.5" spans="1:8">
      <c r="A2" s="46" t="s">
        <v>173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174</v>
      </c>
      <c r="B4" s="51" t="s">
        <v>175</v>
      </c>
      <c r="C4" s="52" t="s">
        <v>176</v>
      </c>
      <c r="D4" s="52"/>
      <c r="E4" s="53" t="s">
        <v>177</v>
      </c>
      <c r="F4" s="10" t="s">
        <v>178</v>
      </c>
      <c r="G4" s="53" t="s">
        <v>179</v>
      </c>
      <c r="H4" s="53" t="s">
        <v>180</v>
      </c>
    </row>
    <row r="5" ht="21" customHeight="1" spans="1:8">
      <c r="A5" s="50"/>
      <c r="B5" s="51"/>
      <c r="C5" s="10" t="s">
        <v>181</v>
      </c>
      <c r="D5" s="10" t="s">
        <v>182</v>
      </c>
      <c r="E5" s="53"/>
      <c r="F5" s="10"/>
      <c r="G5" s="53"/>
      <c r="H5" s="53"/>
    </row>
    <row r="6" ht="27.75" customHeight="1" spans="1:8">
      <c r="A6" s="54" t="s">
        <v>80</v>
      </c>
      <c r="B6" s="55">
        <v>345.11</v>
      </c>
      <c r="C6" s="55">
        <v>20.22</v>
      </c>
      <c r="D6" s="55">
        <v>324.89</v>
      </c>
      <c r="E6" s="56"/>
      <c r="F6" s="57"/>
      <c r="G6" s="57" t="s">
        <v>183</v>
      </c>
      <c r="H6" s="57" t="s">
        <v>183</v>
      </c>
    </row>
    <row r="7" ht="27.75" customHeight="1" spans="1:8">
      <c r="A7" s="58" t="s">
        <v>184</v>
      </c>
      <c r="B7" s="55">
        <v>324.89</v>
      </c>
      <c r="C7" s="55"/>
      <c r="D7" s="55">
        <v>324.89</v>
      </c>
      <c r="E7" s="56" t="s">
        <v>71</v>
      </c>
      <c r="F7" s="57" t="s">
        <v>185</v>
      </c>
      <c r="G7" s="57" t="s">
        <v>186</v>
      </c>
      <c r="H7" s="57" t="s">
        <v>187</v>
      </c>
    </row>
    <row r="8" ht="27.75" customHeight="1" spans="1:8">
      <c r="A8" s="58" t="s">
        <v>188</v>
      </c>
      <c r="B8" s="55">
        <v>13.22</v>
      </c>
      <c r="C8" s="55">
        <v>13.22</v>
      </c>
      <c r="D8" s="55"/>
      <c r="E8" s="56" t="s">
        <v>189</v>
      </c>
      <c r="F8" s="57" t="s">
        <v>190</v>
      </c>
      <c r="G8" s="57" t="s">
        <v>191</v>
      </c>
      <c r="H8" s="57" t="s">
        <v>192</v>
      </c>
    </row>
    <row r="9" ht="27.75" customHeight="1" spans="1:8">
      <c r="A9" s="58" t="s">
        <v>193</v>
      </c>
      <c r="B9" s="55">
        <v>7</v>
      </c>
      <c r="C9" s="55">
        <v>7</v>
      </c>
      <c r="D9" s="55"/>
      <c r="E9" s="56" t="s">
        <v>73</v>
      </c>
      <c r="F9" s="57" t="s">
        <v>194</v>
      </c>
      <c r="G9" s="57" t="s">
        <v>195</v>
      </c>
      <c r="H9" s="57" t="s">
        <v>196</v>
      </c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2024-11-14T03:16:50Z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BCE66F98F47F42CAB6DFD1F96E51C3EE_12</vt:lpwstr>
  </property>
</Properties>
</file>