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9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<sst xmlns="http://schemas.openxmlformats.org/spreadsheetml/2006/main" count="392" uniqueCount="218">
  <si>
    <t>表1</t>
  </si>
  <si>
    <t>孝义市府东街小学2021年部门收支总表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</si>
  <si>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</si>
  <si>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</si>
  <si>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</si>
  <si>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</si>
  <si>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</si>
  <si>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</si>
  <si>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</si>
  <si>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</si>
  <si>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</si>
  <si>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</si>
  <si>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</si>
  <si>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</si>
  <si>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</si>
  <si>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</si>
  <si>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</si>
  <si>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</si>
  <si>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</si>
  <si>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</si>
  <si>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</si>
  <si>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</si>
  <si>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</si>
  <si>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</si>
  <si>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</si>
  <si>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</si>
  <si>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</si>
  <si>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</si>
  <si>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</si>
  <si>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</si>
  <si>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</si>
  <si>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</si>
  <si>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</si>
  <si>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</si>
  <si>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</si>
  <si>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</si>
  <si>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</si>
  <si>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</si>
  <si>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</si>
  <si>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孝义市府东街小学2021年部门收入总表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</si>
  <si>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</si>
  <si>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</si>
  <si>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</si>
  <si>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</si>
  <si>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</si>
  <si>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</si>
  <si>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</si>
  <si>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</si>
  <si>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</si>
  <si>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</si>
  <si>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</si>
  <si>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02</t>
  </si>
  <si>
    <t>　　小学教育</t>
  </si>
  <si>
    <t>　　99</t>
  </si>
  <si>
    <t>　　其他普通教育支出</t>
  </si>
  <si>
    <t>　09</t>
  </si>
  <si>
    <t>　教育费附加安排的支出</t>
  </si>
  <si>
    <t>　　其他教育费附加安排的支出</t>
  </si>
  <si>
    <t>208</t>
  </si>
  <si>
    <t>社会保障和就业支出</t>
  </si>
  <si>
    <t>　05</t>
  </si>
  <si>
    <t>　行政事业单位养老支出</t>
  </si>
  <si>
    <t>02</t>
  </si>
  <si>
    <t>事业单位离退休费</t>
  </si>
  <si>
    <t>05</t>
  </si>
  <si>
    <t>　　机关事业单位基本养老保险缴费支出</t>
  </si>
  <si>
    <t>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</si>
  <si>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</si>
  <si>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</si>
  <si>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</si>
  <si>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</si>
  <si>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</si>
  <si>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</si>
  <si>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</si>
  <si>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</si>
  <si>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</si>
  <si>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01</t>
  </si>
  <si>
    <t>　　住房公积金</t>
  </si>
  <si>
    <t>合      计</t>
  </si>
  <si>
    <t>表3</t>
  </si>
  <si>
    <t>孝义市府东街小学2021年部门支出总表</t>
  </si>
  <si>
    <t>基本支出</t>
  </si>
  <si>
    <t>项目支出</t>
  </si>
  <si>
    <t>表4</t>
  </si>
  <si>
    <t>孝义市府东街小学2021年财政拨款收支总表</t>
  </si>
  <si>
    <t>小计</t>
  </si>
  <si>
    <t>政府性基金预算</t>
  </si>
  <si>
    <t>十五、资源勘探信息等支出</t>
  </si>
  <si>
    <t>表5</t>
  </si>
  <si>
    <t>孝义市府东街小学2021年一般公共预算支出表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</si>
  <si>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</si>
  <si>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</si>
  <si>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</si>
  <si>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</si>
  <si>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</si>
  <si>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</si>
  <si>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孝义市府东街小学2021年一般公共预算基本支出经济科目表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</si>
  <si>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</si>
  <si>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</si>
  <si>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</si>
  <si>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</si>
  <si>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</si>
  <si>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</si>
  <si>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</si>
  <si>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</si>
  <si>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</si>
  <si>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</si>
  <si>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</si>
  <si>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</si>
  <si>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</si>
  <si>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</si>
  <si>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</si>
  <si>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</si>
  <si>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</si>
  <si>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</si>
  <si>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</si>
  <si>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</si>
  <si>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</si>
  <si>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</si>
  <si>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</si>
  <si>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</si>
  <si>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</si>
  <si>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</si>
  <si>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</si>
  <si>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</si>
  <si>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</si>
  <si>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</si>
  <si>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</si>
  <si>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</si>
  <si>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</si>
  <si>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</si>
  <si>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</si>
  <si>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</si>
  <si>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</si>
  <si>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</si>
  <si>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</si>
  <si>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</si>
  <si>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</si>
  <si>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</si>
  <si>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</si>
  <si>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</si>
  <si>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</si>
  <si>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</si>
  <si>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</si>
  <si>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</si>
  <si>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</si>
  <si>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</si>
  <si>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</si>
  <si>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</si>
  <si>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</si>
  <si>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</si>
  <si>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</si>
  <si>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孝义市府东街小学2021年一般公共预算“三公”经费支出情况统计表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</si>
  <si>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</si>
  <si>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</si>
  <si>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</si>
  <si>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</si>
  <si>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</si>
  <si>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</si>
  <si>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</si>
  <si>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</si>
  <si>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孝义市府东街小学2021年政府性基金预算支出表</t>
  </si>
  <si>
    <t>2021年预算比2020年预算数增减</t>
  </si>
  <si>
    <t>表9</t>
  </si>
  <si>
    <t>孝义市府东街小学2021年一般公共预算重点项目绩效目标表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</si>
  <si>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</si>
  <si>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</si>
  <si>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</si>
  <si>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</si>
  <si>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</si>
  <si>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</si>
  <si>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</si>
  <si>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</si>
  <si>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</si>
  <si>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</si>
  <si>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</si>
  <si>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孝义市府东街小学2021年政府采购预算表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</si>
  <si>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</si>
  <si>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</si>
  <si>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</si>
  <si>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</si>
  <si>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</si>
  <si>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</si>
  <si>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</si>
  <si>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</si>
  <si>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</si>
  <si>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</si>
  <si>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</si>
  <si>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</si>
  <si>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</si>
  <si>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</si>
  <si>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</si>
  <si>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油印机</t>
  </si>
  <si>
    <t>台</t>
  </si>
  <si>
    <t>触控一体机</t>
  </si>
  <si>
    <t>希沃80寸</t>
  </si>
  <si>
    <t>希沃86寸</t>
  </si>
  <si>
    <t>展台</t>
  </si>
  <si>
    <t>SC06</t>
  </si>
  <si>
    <t>黑板</t>
  </si>
  <si>
    <t>蓝贝思特</t>
  </si>
  <si>
    <t>块</t>
  </si>
  <si>
    <t>教学管理系统</t>
  </si>
  <si>
    <t>套</t>
  </si>
  <si>
    <t>彩色打印机</t>
  </si>
  <si>
    <t>A4</t>
  </si>
  <si>
    <t>电子屏</t>
  </si>
  <si>
    <t>全彩</t>
  </si>
  <si>
    <t>平方</t>
  </si>
  <si>
    <t>照相机</t>
  </si>
  <si>
    <t>佳能</t>
  </si>
  <si>
    <t>录播室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</si>
  <si>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</si>
  <si>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孝义市府东街小学2021年政府购买服务支出预算表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</si>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</sst>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* #,##0.0;* \-#,##0.0;* &quot;&quot;??;@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3" fillId="0" borderId="0" xfId="0" applyNumberFormat="1" applyFont="1" applyProtection="1"/>
    <xf numFmtId="176" fontId="10" fillId="0" borderId="0" xfId="0" applyNumberFormat="1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5" workbookViewId="0">
      <selection activeCell="C10" sqref="C10"/>
    </sheetView>
  </sheetViews>
  <sheetFormatPr defaultColWidth="6.875" defaultRowHeight="11.25" outlineLevelCol="7"/>
  <cols>
    <col min="1" max="1" width="33" style="56" customWidth="1"/>
    <col min="2" max="3" width="9.25" style="56" customWidth="1"/>
    <col min="4" max="4" width="9.25" style="93" customWidth="1"/>
    <col min="5" max="5" width="34.125" style="56" customWidth="1"/>
    <col min="6" max="6" width="10.25" style="56" customWidth="1"/>
    <col min="7" max="7" width="10.25" style="132" customWidth="1"/>
    <col min="8" max="8" width="10.25" style="93" customWidth="1"/>
    <col min="9" max="16384" width="6.875" style="56"/>
  </cols>
  <sheetData>
    <row r="1" ht="16.5" customHeight="1" spans="1:8">
      <c r="A1" s="58" t="s">
        <v>0</v>
      </c>
      <c r="B1" s="58"/>
      <c r="C1" s="58"/>
      <c r="D1" s="116"/>
      <c r="E1" s="115"/>
      <c r="F1" s="115"/>
      <c r="G1" s="133"/>
      <c r="H1" s="116"/>
    </row>
    <row r="2" ht="18.75" customHeight="1" spans="1:8">
      <c r="A2" s="118"/>
      <c r="B2" s="118"/>
      <c r="C2" s="118"/>
      <c r="D2" s="116"/>
      <c r="E2" s="115"/>
      <c r="F2" s="115"/>
      <c r="G2" s="133"/>
      <c r="H2" s="116"/>
    </row>
    <row r="3" ht="21" customHeight="1" spans="1:8">
      <c r="A3" s="72" t="s">
        <v>1</v>
      </c>
      <c r="B3" s="72"/>
      <c r="C3" s="72"/>
      <c r="D3" s="72"/>
      <c r="E3" s="72"/>
      <c r="F3" s="72"/>
      <c r="G3" s="134"/>
      <c r="H3" s="72"/>
    </row>
    <row r="4" ht="14.25" customHeight="1" spans="1:8">
      <c r="A4" s="119"/>
      <c r="B4" s="119"/>
      <c r="C4" s="119"/>
      <c r="D4" s="120"/>
      <c r="E4" s="119"/>
      <c r="F4" s="119"/>
      <c r="G4" s="135"/>
      <c r="H4" s="127" t="s">
        <v>2</v>
      </c>
    </row>
    <row r="5" ht="24" customHeight="1" spans="1:8">
      <c r="A5" s="144" t="s">
        <v>3</v>
      </c>
      <c r="B5" s="59"/>
      <c r="C5" s="59"/>
      <c r="D5" s="59"/>
      <c r="E5" s="144" t="s">
        <v>4</v>
      </c>
      <c r="F5" s="59"/>
      <c r="G5" s="108"/>
      <c r="H5" s="59"/>
    </row>
    <row r="6" ht="24" customHeight="1" spans="1:8">
      <c r="A6" s="145" t="s">
        <v>5</v>
      </c>
      <c r="B6" s="122" t="s">
        <v>6</v>
      </c>
      <c r="C6" s="136"/>
      <c r="D6" s="123"/>
      <c r="E6" s="129" t="s">
        <v>7</v>
      </c>
      <c r="F6" s="122" t="s">
        <v>6</v>
      </c>
      <c r="G6" s="137"/>
      <c r="H6" s="123"/>
    </row>
    <row r="7" ht="48.75" customHeight="1" spans="1:8">
      <c r="A7" s="98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8" t="s">
        <v>9</v>
      </c>
      <c r="H7" s="130" t="s">
        <v>10</v>
      </c>
    </row>
    <row r="8" ht="24" customHeight="1" spans="1:8">
      <c r="A8" s="63" t="s">
        <v>11</v>
      </c>
      <c r="B8" s="59">
        <v>2353.31</v>
      </c>
      <c r="C8" s="96">
        <v>2529.34</v>
      </c>
      <c r="D8" s="59">
        <v>7.48</v>
      </c>
      <c r="E8" s="61" t="s">
        <v>12</v>
      </c>
      <c r="F8" s="61"/>
      <c r="G8" s="113"/>
      <c r="H8" s="59"/>
    </row>
    <row r="9" ht="24" customHeight="1" spans="1:8">
      <c r="A9" s="63" t="s">
        <v>13</v>
      </c>
      <c r="B9" s="63"/>
      <c r="C9" s="63"/>
      <c r="D9" s="59"/>
      <c r="E9" s="61" t="s">
        <v>14</v>
      </c>
      <c r="F9" s="61"/>
      <c r="G9" s="113"/>
      <c r="H9" s="59"/>
    </row>
    <row r="10" ht="24" customHeight="1" spans="1:8">
      <c r="A10" s="63" t="s">
        <v>15</v>
      </c>
      <c r="B10" s="63"/>
      <c r="C10" s="63"/>
      <c r="D10" s="59"/>
      <c r="E10" s="61" t="s">
        <v>16</v>
      </c>
      <c r="F10" s="61"/>
      <c r="G10" s="113"/>
      <c r="H10" s="59"/>
    </row>
    <row r="11" ht="24" customHeight="1" spans="1:8">
      <c r="A11" s="63" t="s">
        <v>17</v>
      </c>
      <c r="B11" s="63"/>
      <c r="C11" s="63"/>
      <c r="D11" s="59"/>
      <c r="E11" s="63" t="s">
        <v>18</v>
      </c>
      <c r="F11" s="63"/>
      <c r="G11" s="139"/>
      <c r="H11" s="59"/>
    </row>
    <row r="12" ht="24" customHeight="1" spans="1:8">
      <c r="A12" s="63"/>
      <c r="B12" s="63"/>
      <c r="C12" s="63"/>
      <c r="D12" s="59"/>
      <c r="E12" s="61" t="s">
        <v>19</v>
      </c>
      <c r="F12" s="96">
        <v>1865.77</v>
      </c>
      <c r="G12" s="113">
        <v>2006.57</v>
      </c>
      <c r="H12" s="59">
        <v>7.54</v>
      </c>
    </row>
    <row r="13" ht="24" customHeight="1" spans="1:8">
      <c r="A13" s="63"/>
      <c r="B13" s="63"/>
      <c r="C13" s="63"/>
      <c r="D13" s="59"/>
      <c r="E13" s="61" t="s">
        <v>20</v>
      </c>
      <c r="F13" s="96"/>
      <c r="G13" s="113"/>
      <c r="H13" s="59"/>
    </row>
    <row r="14" ht="24" customHeight="1" spans="1:8">
      <c r="A14" s="63"/>
      <c r="B14" s="63"/>
      <c r="C14" s="63"/>
      <c r="D14" s="59"/>
      <c r="E14" s="63" t="s">
        <v>21</v>
      </c>
      <c r="F14" s="108"/>
      <c r="G14" s="139"/>
      <c r="H14" s="59"/>
    </row>
    <row r="15" ht="24" customHeight="1" spans="1:8">
      <c r="A15" s="63"/>
      <c r="B15" s="63"/>
      <c r="C15" s="63"/>
      <c r="D15" s="59"/>
      <c r="E15" s="63" t="s">
        <v>22</v>
      </c>
      <c r="F15" s="100">
        <v>232.28</v>
      </c>
      <c r="G15" s="140">
        <v>258.53</v>
      </c>
      <c r="H15" s="59">
        <v>11.3</v>
      </c>
    </row>
    <row r="16" ht="24" customHeight="1" spans="1:8">
      <c r="A16" s="63"/>
      <c r="B16" s="63"/>
      <c r="C16" s="63"/>
      <c r="D16" s="59"/>
      <c r="E16" s="61" t="s">
        <v>23</v>
      </c>
      <c r="F16" s="105">
        <v>89.69</v>
      </c>
      <c r="G16" s="141">
        <v>92.84</v>
      </c>
      <c r="H16" s="59">
        <v>3.51</v>
      </c>
    </row>
    <row r="17" ht="24" customHeight="1" spans="1:8">
      <c r="A17" s="63"/>
      <c r="B17" s="63"/>
      <c r="C17" s="63"/>
      <c r="D17" s="59"/>
      <c r="E17" s="61" t="s">
        <v>24</v>
      </c>
      <c r="F17" s="105"/>
      <c r="G17" s="141"/>
      <c r="H17" s="59"/>
    </row>
    <row r="18" ht="24" customHeight="1" spans="1:8">
      <c r="A18" s="63"/>
      <c r="B18" s="63"/>
      <c r="C18" s="63"/>
      <c r="D18" s="59"/>
      <c r="E18" s="63" t="s">
        <v>25</v>
      </c>
      <c r="F18" s="140"/>
      <c r="G18" s="140"/>
      <c r="H18" s="59"/>
    </row>
    <row r="19" ht="24" customHeight="1" spans="1:8">
      <c r="A19" s="63"/>
      <c r="B19" s="63"/>
      <c r="C19" s="63"/>
      <c r="D19" s="59"/>
      <c r="E19" s="63" t="s">
        <v>26</v>
      </c>
      <c r="F19" s="139"/>
      <c r="G19" s="139"/>
      <c r="H19" s="59"/>
    </row>
    <row r="20" ht="24" customHeight="1" spans="1:8">
      <c r="A20" s="63"/>
      <c r="B20" s="63"/>
      <c r="C20" s="63"/>
      <c r="D20" s="59"/>
      <c r="E20" s="63" t="s">
        <v>27</v>
      </c>
      <c r="F20" s="139"/>
      <c r="G20" s="139"/>
      <c r="H20" s="59"/>
    </row>
    <row r="21" ht="24" customHeight="1" spans="1:8">
      <c r="A21" s="63"/>
      <c r="B21" s="63"/>
      <c r="C21" s="63"/>
      <c r="D21" s="59"/>
      <c r="E21" s="63" t="s">
        <v>28</v>
      </c>
      <c r="F21" s="139"/>
      <c r="G21" s="139"/>
      <c r="H21" s="59"/>
    </row>
    <row r="22" ht="24" customHeight="1" spans="1:8">
      <c r="A22" s="63"/>
      <c r="B22" s="63"/>
      <c r="C22" s="63"/>
      <c r="D22" s="59"/>
      <c r="E22" s="63" t="s">
        <v>29</v>
      </c>
      <c r="F22" s="139"/>
      <c r="G22" s="139"/>
      <c r="H22" s="59"/>
    </row>
    <row r="23" ht="24" customHeight="1" spans="1:8">
      <c r="A23" s="63"/>
      <c r="B23" s="63"/>
      <c r="C23" s="63"/>
      <c r="D23" s="59"/>
      <c r="E23" s="63" t="s">
        <v>30</v>
      </c>
      <c r="F23" s="139"/>
      <c r="G23" s="139"/>
      <c r="H23" s="59"/>
    </row>
    <row r="24" ht="24" customHeight="1" spans="1:8">
      <c r="A24" s="63"/>
      <c r="B24" s="63"/>
      <c r="C24" s="63"/>
      <c r="D24" s="59"/>
      <c r="E24" s="63" t="s">
        <v>31</v>
      </c>
      <c r="F24" s="108"/>
      <c r="G24" s="139"/>
      <c r="H24" s="59"/>
    </row>
    <row r="25" ht="24" customHeight="1" spans="1:8">
      <c r="A25" s="63"/>
      <c r="B25" s="63"/>
      <c r="C25" s="63"/>
      <c r="D25" s="59"/>
      <c r="E25" s="63" t="s">
        <v>32</v>
      </c>
      <c r="F25" s="108">
        <v>165.57</v>
      </c>
      <c r="G25" s="139">
        <v>171.4</v>
      </c>
      <c r="H25" s="59">
        <v>3.52</v>
      </c>
    </row>
    <row r="26" ht="24" customHeight="1" spans="1:8">
      <c r="A26" s="63"/>
      <c r="B26" s="63"/>
      <c r="C26" s="63"/>
      <c r="D26" s="59"/>
      <c r="E26" s="63" t="s">
        <v>33</v>
      </c>
      <c r="F26" s="108"/>
      <c r="G26" s="139"/>
      <c r="H26" s="59"/>
    </row>
    <row r="27" ht="24" customHeight="1" spans="1:8">
      <c r="A27" s="63"/>
      <c r="B27" s="63"/>
      <c r="C27" s="63"/>
      <c r="D27" s="59"/>
      <c r="E27" s="63" t="s">
        <v>34</v>
      </c>
      <c r="F27" s="108"/>
      <c r="G27" s="139"/>
      <c r="H27" s="59"/>
    </row>
    <row r="28" ht="24" customHeight="1" spans="1:8">
      <c r="A28" s="63"/>
      <c r="B28" s="63"/>
      <c r="C28" s="63"/>
      <c r="D28" s="59"/>
      <c r="E28" s="63" t="s">
        <v>35</v>
      </c>
      <c r="F28" s="142"/>
      <c r="G28" s="143"/>
      <c r="H28" s="59"/>
    </row>
    <row r="29" ht="24" customHeight="1" spans="1:8">
      <c r="A29" s="59" t="s">
        <v>36</v>
      </c>
      <c r="B29" s="59">
        <v>2353.31</v>
      </c>
      <c r="C29" s="96">
        <v>2529.34</v>
      </c>
      <c r="D29" s="59">
        <v>7.48</v>
      </c>
      <c r="E29" s="59" t="s">
        <v>37</v>
      </c>
      <c r="F29" s="59">
        <f>SUM(F12:F28)</f>
        <v>2353.31</v>
      </c>
      <c r="G29" s="96">
        <v>2529.34</v>
      </c>
      <c r="H29" s="59">
        <v>7.48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7" sqref="A7:A16"/>
    </sheetView>
  </sheetViews>
  <sheetFormatPr defaultColWidth="9" defaultRowHeight="14.25"/>
  <cols>
    <col min="1" max="1" width="16.375" customWidth="1"/>
    <col min="2" max="2" width="11.25" customWidth="1"/>
    <col min="3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4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35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41</v>
      </c>
      <c r="G5" s="8"/>
      <c r="H5" s="8"/>
      <c r="I5" s="8"/>
      <c r="J5" s="36"/>
      <c r="K5" s="36"/>
      <c r="L5" s="23" t="s">
        <v>184</v>
      </c>
      <c r="M5" s="23" t="s">
        <v>185</v>
      </c>
      <c r="N5" s="37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38"/>
    </row>
    <row r="7" ht="25" customHeight="1" spans="1:14">
      <c r="A7" s="13" t="s">
        <v>192</v>
      </c>
      <c r="B7" s="31"/>
      <c r="C7" s="31" t="s">
        <v>193</v>
      </c>
      <c r="D7" s="31">
        <v>1</v>
      </c>
      <c r="E7" s="10">
        <v>2.5</v>
      </c>
      <c r="F7" s="10">
        <v>2.5</v>
      </c>
      <c r="G7" s="10"/>
      <c r="H7" s="10"/>
      <c r="I7" s="10"/>
      <c r="J7" s="10">
        <v>2.5</v>
      </c>
      <c r="K7" s="24"/>
      <c r="L7" s="25"/>
      <c r="M7" s="25"/>
      <c r="N7" s="38"/>
    </row>
    <row r="8" ht="25" customHeight="1" spans="1:14">
      <c r="A8" s="13" t="s">
        <v>194</v>
      </c>
      <c r="B8" s="31" t="s">
        <v>195</v>
      </c>
      <c r="C8" s="31" t="s">
        <v>193</v>
      </c>
      <c r="D8" s="31">
        <v>1</v>
      </c>
      <c r="E8" s="10">
        <v>2.9</v>
      </c>
      <c r="F8" s="10">
        <v>2.9</v>
      </c>
      <c r="G8" s="10"/>
      <c r="H8" s="10"/>
      <c r="I8" s="10"/>
      <c r="J8" s="10">
        <v>2.9</v>
      </c>
      <c r="K8" s="24"/>
      <c r="L8" s="25"/>
      <c r="M8" s="25"/>
      <c r="N8" s="38"/>
    </row>
    <row r="9" ht="25" customHeight="1" spans="1:14">
      <c r="A9" s="13" t="s">
        <v>194</v>
      </c>
      <c r="B9" s="31" t="s">
        <v>196</v>
      </c>
      <c r="C9" s="31" t="s">
        <v>193</v>
      </c>
      <c r="D9" s="31">
        <v>2</v>
      </c>
      <c r="E9" s="10">
        <v>6.4</v>
      </c>
      <c r="F9" s="10">
        <v>6.4</v>
      </c>
      <c r="G9" s="10"/>
      <c r="H9" s="10"/>
      <c r="I9" s="10"/>
      <c r="J9" s="10">
        <v>6.4</v>
      </c>
      <c r="K9" s="24"/>
      <c r="L9" s="25"/>
      <c r="M9" s="25"/>
      <c r="N9" s="38"/>
    </row>
    <row r="10" ht="25" customHeight="1" spans="1:14">
      <c r="A10" s="13" t="s">
        <v>197</v>
      </c>
      <c r="B10" s="31" t="s">
        <v>198</v>
      </c>
      <c r="C10" s="31" t="s">
        <v>193</v>
      </c>
      <c r="D10" s="31">
        <v>5</v>
      </c>
      <c r="E10" s="10">
        <v>0.73</v>
      </c>
      <c r="F10" s="10">
        <v>0.73</v>
      </c>
      <c r="G10" s="10"/>
      <c r="H10" s="10"/>
      <c r="I10" s="10"/>
      <c r="J10" s="10">
        <v>0.73</v>
      </c>
      <c r="K10" s="24"/>
      <c r="L10" s="25"/>
      <c r="M10" s="25"/>
      <c r="N10" s="38"/>
    </row>
    <row r="11" ht="25" customHeight="1" spans="1:14">
      <c r="A11" s="13" t="s">
        <v>199</v>
      </c>
      <c r="B11" s="31" t="s">
        <v>200</v>
      </c>
      <c r="C11" s="31" t="s">
        <v>201</v>
      </c>
      <c r="D11" s="31">
        <v>4</v>
      </c>
      <c r="E11" s="10">
        <v>0.52</v>
      </c>
      <c r="F11" s="10">
        <v>0.52</v>
      </c>
      <c r="G11" s="10"/>
      <c r="H11" s="10"/>
      <c r="I11" s="10"/>
      <c r="J11" s="10">
        <v>0.52</v>
      </c>
      <c r="K11" s="24"/>
      <c r="L11" s="25"/>
      <c r="M11" s="25"/>
      <c r="N11" s="38"/>
    </row>
    <row r="12" ht="25" customHeight="1" spans="1:14">
      <c r="A12" s="13" t="s">
        <v>202</v>
      </c>
      <c r="B12" s="31"/>
      <c r="C12" s="31" t="s">
        <v>203</v>
      </c>
      <c r="D12" s="31">
        <v>1</v>
      </c>
      <c r="E12" s="10">
        <v>10</v>
      </c>
      <c r="F12" s="10">
        <v>10</v>
      </c>
      <c r="G12" s="10"/>
      <c r="H12" s="10"/>
      <c r="I12" s="10"/>
      <c r="J12" s="10">
        <v>10</v>
      </c>
      <c r="K12" s="24"/>
      <c r="L12" s="25"/>
      <c r="M12" s="25"/>
      <c r="N12" s="38"/>
    </row>
    <row r="13" ht="25" customHeight="1" spans="1:14">
      <c r="A13" s="13" t="s">
        <v>204</v>
      </c>
      <c r="B13" s="31" t="s">
        <v>205</v>
      </c>
      <c r="C13" s="31" t="s">
        <v>193</v>
      </c>
      <c r="D13" s="31">
        <v>1</v>
      </c>
      <c r="E13" s="10">
        <v>0.25</v>
      </c>
      <c r="F13" s="10">
        <v>0.25</v>
      </c>
      <c r="G13" s="10"/>
      <c r="H13" s="10"/>
      <c r="I13" s="10"/>
      <c r="J13" s="10">
        <v>0.25</v>
      </c>
      <c r="K13" s="24"/>
      <c r="L13" s="25"/>
      <c r="M13" s="25"/>
      <c r="N13" s="38"/>
    </row>
    <row r="14" ht="25" customHeight="1" spans="1:14">
      <c r="A14" s="13" t="s">
        <v>206</v>
      </c>
      <c r="B14" s="31" t="s">
        <v>207</v>
      </c>
      <c r="C14" s="31" t="s">
        <v>208</v>
      </c>
      <c r="D14" s="31">
        <v>10</v>
      </c>
      <c r="E14" s="10">
        <v>4.6</v>
      </c>
      <c r="F14" s="10">
        <v>4.6</v>
      </c>
      <c r="G14" s="10"/>
      <c r="H14" s="10"/>
      <c r="I14" s="10"/>
      <c r="J14" s="10">
        <v>4.6</v>
      </c>
      <c r="K14" s="24"/>
      <c r="L14" s="25"/>
      <c r="M14" s="25"/>
      <c r="N14" s="38"/>
    </row>
    <row r="15" ht="25" customHeight="1" spans="1:14">
      <c r="A15" s="13" t="s">
        <v>209</v>
      </c>
      <c r="B15" s="31" t="s">
        <v>210</v>
      </c>
      <c r="C15" s="31" t="s">
        <v>193</v>
      </c>
      <c r="D15" s="31">
        <v>2</v>
      </c>
      <c r="E15" s="10">
        <v>1</v>
      </c>
      <c r="F15" s="10">
        <v>1</v>
      </c>
      <c r="G15" s="10"/>
      <c r="H15" s="10"/>
      <c r="I15" s="10"/>
      <c r="J15" s="10">
        <v>1</v>
      </c>
      <c r="K15" s="24"/>
      <c r="L15" s="25"/>
      <c r="M15" s="25"/>
      <c r="N15" s="38"/>
    </row>
    <row r="16" ht="25" customHeight="1" spans="1:14">
      <c r="A16" s="13" t="s">
        <v>211</v>
      </c>
      <c r="B16" s="31"/>
      <c r="C16" s="31" t="s">
        <v>203</v>
      </c>
      <c r="D16" s="31">
        <v>1</v>
      </c>
      <c r="E16" s="10">
        <v>50</v>
      </c>
      <c r="F16" s="10">
        <v>50</v>
      </c>
      <c r="G16" s="10"/>
      <c r="H16" s="10"/>
      <c r="I16" s="10"/>
      <c r="J16" s="10">
        <v>50</v>
      </c>
      <c r="K16" s="24"/>
      <c r="L16" s="25"/>
      <c r="M16" s="25"/>
      <c r="N16" s="38"/>
    </row>
    <row r="17" ht="24" customHeight="1" spans="1:14">
      <c r="A17" s="17" t="s">
        <v>78</v>
      </c>
      <c r="B17" s="32"/>
      <c r="C17" s="32"/>
      <c r="D17" s="18"/>
      <c r="E17" s="33">
        <f t="shared" ref="E17:J17" si="0">SUM(E7:E16)</f>
        <v>78.9</v>
      </c>
      <c r="F17" s="33">
        <f t="shared" si="0"/>
        <v>78.9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78.9</v>
      </c>
      <c r="K17" s="33"/>
      <c r="L17" s="33"/>
      <c r="M17" s="33"/>
      <c r="N17" s="39"/>
    </row>
  </sheetData>
  <mergeCells count="11">
    <mergeCell ref="A2:N2"/>
    <mergeCell ref="A3:N3"/>
    <mergeCell ref="A17:D1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9" sqref="H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183</v>
      </c>
      <c r="D5" s="11" t="s">
        <v>216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4" workbookViewId="0">
      <selection activeCell="G21" sqref="G21"/>
    </sheetView>
  </sheetViews>
  <sheetFormatPr defaultColWidth="6.875" defaultRowHeight="11.25" outlineLevelCol="6"/>
  <cols>
    <col min="1" max="1" width="13.125" style="56" customWidth="1"/>
    <col min="2" max="2" width="40.25" style="56" customWidth="1"/>
    <col min="3" max="4" width="14.625" style="125" customWidth="1"/>
    <col min="5" max="5" width="14.625" style="56" customWidth="1"/>
    <col min="6" max="6" width="12" style="56" customWidth="1"/>
    <col min="7" max="7" width="15.625" style="56" customWidth="1"/>
    <col min="8" max="16384" width="6.875" style="56"/>
  </cols>
  <sheetData>
    <row r="1" ht="16.5" customHeight="1" spans="1:7">
      <c r="A1" s="40" t="s">
        <v>38</v>
      </c>
      <c r="B1" s="41"/>
      <c r="C1" s="126"/>
      <c r="D1" s="127"/>
      <c r="E1" s="66"/>
      <c r="F1" s="66"/>
      <c r="G1" s="66"/>
    </row>
    <row r="2" ht="29.25" customHeight="1" spans="1:7">
      <c r="A2" s="57" t="s">
        <v>39</v>
      </c>
      <c r="B2" s="57"/>
      <c r="C2" s="72"/>
      <c r="D2" s="72"/>
      <c r="E2" s="57"/>
      <c r="F2" s="57"/>
      <c r="G2" s="57"/>
    </row>
    <row r="3" ht="26.25" customHeight="1" spans="1:7">
      <c r="A3" s="58"/>
      <c r="B3" s="58"/>
      <c r="C3" s="128"/>
      <c r="D3" s="128"/>
      <c r="E3" s="58"/>
      <c r="F3" s="58"/>
      <c r="G3" s="121" t="s">
        <v>2</v>
      </c>
    </row>
    <row r="4" ht="26.25" customHeight="1" spans="1:7">
      <c r="A4" s="59" t="s">
        <v>40</v>
      </c>
      <c r="B4" s="59"/>
      <c r="C4" s="129" t="s">
        <v>36</v>
      </c>
      <c r="D4" s="130" t="s">
        <v>41</v>
      </c>
      <c r="E4" s="130" t="s">
        <v>42</v>
      </c>
      <c r="F4" s="130" t="s">
        <v>43</v>
      </c>
      <c r="G4" s="129" t="s">
        <v>44</v>
      </c>
    </row>
    <row r="5" s="55" customFormat="1" ht="47.25" customHeight="1" spans="1:7">
      <c r="A5" s="59" t="s">
        <v>45</v>
      </c>
      <c r="B5" s="59" t="s">
        <v>46</v>
      </c>
      <c r="C5" s="131"/>
      <c r="D5" s="130"/>
      <c r="E5" s="130"/>
      <c r="F5" s="130"/>
      <c r="G5" s="131"/>
    </row>
    <row r="6" s="55" customFormat="1" ht="25.5" customHeight="1" spans="1:7">
      <c r="A6" s="60" t="s">
        <v>47</v>
      </c>
      <c r="B6" s="61" t="s">
        <v>48</v>
      </c>
      <c r="C6" s="96">
        <v>1997.69</v>
      </c>
      <c r="D6" s="108">
        <v>1997.69</v>
      </c>
      <c r="E6" s="68"/>
      <c r="F6" s="68"/>
      <c r="G6" s="68"/>
    </row>
    <row r="7" s="55" customFormat="1" ht="25.5" customHeight="1" spans="1:7">
      <c r="A7" s="60" t="s">
        <v>49</v>
      </c>
      <c r="B7" s="61" t="s">
        <v>50</v>
      </c>
      <c r="C7" s="96">
        <v>1814.19</v>
      </c>
      <c r="D7" s="108">
        <v>1814.19</v>
      </c>
      <c r="E7" s="68"/>
      <c r="F7" s="68"/>
      <c r="G7" s="68"/>
    </row>
    <row r="8" s="55" customFormat="1" ht="25.5" customHeight="1" spans="1:7">
      <c r="A8" s="60" t="s">
        <v>51</v>
      </c>
      <c r="B8" s="61" t="s">
        <v>52</v>
      </c>
      <c r="C8" s="96">
        <v>1812.89</v>
      </c>
      <c r="D8" s="108">
        <v>1812.89</v>
      </c>
      <c r="E8" s="68"/>
      <c r="F8" s="68"/>
      <c r="G8" s="68"/>
    </row>
    <row r="9" s="55" customFormat="1" ht="25.5" customHeight="1" spans="1:7">
      <c r="A9" s="60" t="s">
        <v>53</v>
      </c>
      <c r="B9" s="61" t="s">
        <v>54</v>
      </c>
      <c r="C9" s="96">
        <v>1.3</v>
      </c>
      <c r="D9" s="108">
        <v>1.3</v>
      </c>
      <c r="E9" s="68"/>
      <c r="F9" s="68"/>
      <c r="G9" s="68"/>
    </row>
    <row r="10" s="55" customFormat="1" ht="25.5" customHeight="1" spans="1:7">
      <c r="A10" s="60" t="s">
        <v>55</v>
      </c>
      <c r="B10" s="61" t="s">
        <v>56</v>
      </c>
      <c r="C10" s="96">
        <v>183.5</v>
      </c>
      <c r="D10" s="108">
        <v>183.5</v>
      </c>
      <c r="E10" s="68"/>
      <c r="F10" s="68"/>
      <c r="G10" s="68"/>
    </row>
    <row r="11" s="55" customFormat="1" ht="25.5" customHeight="1" spans="1:7">
      <c r="A11" s="60" t="s">
        <v>53</v>
      </c>
      <c r="B11" s="61" t="s">
        <v>57</v>
      </c>
      <c r="C11" s="96">
        <v>183.5</v>
      </c>
      <c r="D11" s="108">
        <v>183.5</v>
      </c>
      <c r="E11" s="68"/>
      <c r="F11" s="68"/>
      <c r="G11" s="68"/>
    </row>
    <row r="12" s="55" customFormat="1" ht="25.5" customHeight="1" spans="1:7">
      <c r="A12" s="60" t="s">
        <v>58</v>
      </c>
      <c r="B12" s="61" t="s">
        <v>59</v>
      </c>
      <c r="C12" s="96">
        <v>267.41</v>
      </c>
      <c r="D12" s="108">
        <v>267.41</v>
      </c>
      <c r="E12" s="68"/>
      <c r="F12" s="68"/>
      <c r="G12" s="68"/>
    </row>
    <row r="13" s="55" customFormat="1" ht="25.5" customHeight="1" spans="1:7">
      <c r="A13" s="60" t="s">
        <v>60</v>
      </c>
      <c r="B13" s="61" t="s">
        <v>61</v>
      </c>
      <c r="C13" s="96">
        <v>267.41</v>
      </c>
      <c r="D13" s="108">
        <v>267.41</v>
      </c>
      <c r="E13" s="68"/>
      <c r="F13" s="68"/>
      <c r="G13" s="68"/>
    </row>
    <row r="14" s="55" customFormat="1" ht="25.5" customHeight="1" spans="1:7">
      <c r="A14" s="101" t="s">
        <v>62</v>
      </c>
      <c r="B14" s="102" t="s">
        <v>63</v>
      </c>
      <c r="C14" s="96">
        <v>8.88</v>
      </c>
      <c r="D14" s="108">
        <v>8.88</v>
      </c>
      <c r="E14" s="68"/>
      <c r="F14" s="68"/>
      <c r="G14" s="68"/>
    </row>
    <row r="15" s="55" customFormat="1" ht="25.5" customHeight="1" spans="1:7">
      <c r="A15" s="101" t="s">
        <v>64</v>
      </c>
      <c r="B15" s="61" t="s">
        <v>65</v>
      </c>
      <c r="C15" s="96">
        <v>228.53</v>
      </c>
      <c r="D15" s="108">
        <v>228.53</v>
      </c>
      <c r="E15" s="68"/>
      <c r="F15" s="68"/>
      <c r="G15" s="68"/>
    </row>
    <row r="16" s="55" customFormat="1" ht="25.5" customHeight="1" spans="1:7">
      <c r="A16" s="101" t="s">
        <v>66</v>
      </c>
      <c r="B16" s="61" t="s">
        <v>67</v>
      </c>
      <c r="C16" s="103">
        <v>30</v>
      </c>
      <c r="D16" s="107">
        <v>30</v>
      </c>
      <c r="E16" s="69"/>
      <c r="F16" s="69"/>
      <c r="G16" s="69"/>
    </row>
    <row r="17" customFormat="1" ht="25.5" customHeight="1" spans="1:7">
      <c r="A17" s="60" t="s">
        <v>68</v>
      </c>
      <c r="B17" s="61" t="s">
        <v>69</v>
      </c>
      <c r="C17" s="107">
        <v>92.84</v>
      </c>
      <c r="D17" s="107">
        <v>92.84</v>
      </c>
      <c r="E17" s="69"/>
      <c r="F17" s="69"/>
      <c r="G17" s="69"/>
    </row>
    <row r="18" customFormat="1" ht="25.5" customHeight="1" spans="1:7">
      <c r="A18" s="60" t="s">
        <v>70</v>
      </c>
      <c r="B18" s="62" t="s">
        <v>71</v>
      </c>
      <c r="C18" s="107">
        <v>92.84</v>
      </c>
      <c r="D18" s="107">
        <v>92.84</v>
      </c>
      <c r="E18" s="63"/>
      <c r="F18" s="63"/>
      <c r="G18" s="63"/>
    </row>
    <row r="19" customFormat="1" ht="25.5" customHeight="1" spans="1:7">
      <c r="A19" s="60" t="s">
        <v>51</v>
      </c>
      <c r="B19" s="63" t="s">
        <v>72</v>
      </c>
      <c r="C19" s="107">
        <v>92.84</v>
      </c>
      <c r="D19" s="107">
        <v>92.84</v>
      </c>
      <c r="E19" s="63"/>
      <c r="F19" s="63"/>
      <c r="G19" s="63"/>
    </row>
    <row r="20" customFormat="1" ht="25.5" customHeight="1" spans="1:7">
      <c r="A20" s="60" t="s">
        <v>73</v>
      </c>
      <c r="B20" s="61" t="s">
        <v>74</v>
      </c>
      <c r="C20" s="109">
        <v>171.4</v>
      </c>
      <c r="D20" s="109">
        <v>171.4</v>
      </c>
      <c r="E20" s="63"/>
      <c r="F20" s="63"/>
      <c r="G20" s="63"/>
    </row>
    <row r="21" customFormat="1" ht="25.5" customHeight="1" spans="1:7">
      <c r="A21" s="60" t="s">
        <v>49</v>
      </c>
      <c r="B21" s="63" t="s">
        <v>75</v>
      </c>
      <c r="C21" s="110">
        <v>171.4</v>
      </c>
      <c r="D21" s="110">
        <v>171.4</v>
      </c>
      <c r="E21" s="63"/>
      <c r="F21" s="63"/>
      <c r="G21" s="63"/>
    </row>
    <row r="22" ht="25.5" customHeight="1" spans="1:7">
      <c r="A22" s="60" t="s">
        <v>76</v>
      </c>
      <c r="B22" s="61" t="s">
        <v>77</v>
      </c>
      <c r="C22" s="110">
        <v>171.4</v>
      </c>
      <c r="D22" s="110">
        <v>171.4</v>
      </c>
      <c r="E22" s="63"/>
      <c r="F22" s="63"/>
      <c r="G22" s="63"/>
    </row>
    <row r="23" ht="25.5" customHeight="1" spans="1:7">
      <c r="A23" s="64" t="s">
        <v>78</v>
      </c>
      <c r="B23" s="65"/>
      <c r="C23" s="96">
        <v>2529.34</v>
      </c>
      <c r="D23" s="96">
        <v>2529.34</v>
      </c>
      <c r="E23" s="63"/>
      <c r="F23" s="63"/>
      <c r="G23" s="63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E19" sqref="E19"/>
    </sheetView>
  </sheetViews>
  <sheetFormatPr defaultColWidth="6.875" defaultRowHeight="11.25" outlineLevelCol="4"/>
  <cols>
    <col min="1" max="1" width="19.375" style="56" customWidth="1"/>
    <col min="2" max="2" width="31.625" style="56" customWidth="1"/>
    <col min="3" max="5" width="24.125" style="56" customWidth="1"/>
    <col min="6" max="16384" width="6.875" style="56"/>
  </cols>
  <sheetData>
    <row r="1" ht="16.5" customHeight="1" spans="1:5">
      <c r="A1" s="40" t="s">
        <v>79</v>
      </c>
      <c r="B1" s="41"/>
      <c r="C1" s="41"/>
      <c r="D1" s="66"/>
      <c r="E1" s="66"/>
    </row>
    <row r="2" ht="16.5" customHeight="1" spans="1:5">
      <c r="A2" s="41"/>
      <c r="B2" s="41"/>
      <c r="C2" s="41"/>
      <c r="D2" s="66"/>
      <c r="E2" s="66"/>
    </row>
    <row r="3" ht="29.25" customHeight="1" spans="1:5">
      <c r="A3" s="57" t="s">
        <v>80</v>
      </c>
      <c r="B3" s="57"/>
      <c r="C3" s="57"/>
      <c r="D3" s="57"/>
      <c r="E3" s="57"/>
    </row>
    <row r="4" ht="26.25" customHeight="1" spans="1:5">
      <c r="A4" s="58"/>
      <c r="B4" s="58"/>
      <c r="C4" s="58"/>
      <c r="D4" s="58"/>
      <c r="E4" s="121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81</v>
      </c>
      <c r="E5" s="124" t="s">
        <v>82</v>
      </c>
    </row>
    <row r="6" s="55" customFormat="1" ht="27.75" customHeight="1" spans="1:5">
      <c r="A6" s="59" t="s">
        <v>45</v>
      </c>
      <c r="B6" s="59" t="s">
        <v>46</v>
      </c>
      <c r="C6" s="98"/>
      <c r="D6" s="98"/>
      <c r="E6" s="98"/>
    </row>
    <row r="7" s="55" customFormat="1" ht="27.75" customHeight="1" spans="1:5">
      <c r="A7" s="60" t="s">
        <v>47</v>
      </c>
      <c r="B7" s="61" t="s">
        <v>48</v>
      </c>
      <c r="C7" s="96">
        <v>1997.69</v>
      </c>
      <c r="D7" s="96">
        <v>1997.69</v>
      </c>
      <c r="E7" s="98"/>
    </row>
    <row r="8" s="55" customFormat="1" ht="27.75" customHeight="1" spans="1:5">
      <c r="A8" s="60" t="s">
        <v>49</v>
      </c>
      <c r="B8" s="61" t="s">
        <v>50</v>
      </c>
      <c r="C8" s="96">
        <v>1814.19</v>
      </c>
      <c r="D8" s="96">
        <v>1814.19</v>
      </c>
      <c r="E8" s="98"/>
    </row>
    <row r="9" s="55" customFormat="1" ht="27.75" customHeight="1" spans="1:5">
      <c r="A9" s="60" t="s">
        <v>51</v>
      </c>
      <c r="B9" s="61" t="s">
        <v>52</v>
      </c>
      <c r="C9" s="96">
        <v>1812.89</v>
      </c>
      <c r="D9" s="96">
        <v>1812.89</v>
      </c>
      <c r="E9" s="98"/>
    </row>
    <row r="10" s="55" customFormat="1" ht="27.75" customHeight="1" spans="1:5">
      <c r="A10" s="60" t="s">
        <v>53</v>
      </c>
      <c r="B10" s="61" t="s">
        <v>54</v>
      </c>
      <c r="C10" s="96">
        <v>1.3</v>
      </c>
      <c r="D10" s="96">
        <v>1.3</v>
      </c>
      <c r="E10" s="98"/>
    </row>
    <row r="11" s="55" customFormat="1" ht="27.75" customHeight="1" spans="1:5">
      <c r="A11" s="60" t="s">
        <v>55</v>
      </c>
      <c r="B11" s="61" t="s">
        <v>56</v>
      </c>
      <c r="C11" s="96">
        <v>183.5</v>
      </c>
      <c r="D11" s="96"/>
      <c r="E11" s="96">
        <v>183.5</v>
      </c>
    </row>
    <row r="12" s="55" customFormat="1" ht="27.75" customHeight="1" spans="1:5">
      <c r="A12" s="60" t="s">
        <v>53</v>
      </c>
      <c r="B12" s="61" t="s">
        <v>57</v>
      </c>
      <c r="C12" s="96">
        <v>183.5</v>
      </c>
      <c r="D12" s="96"/>
      <c r="E12" s="96">
        <v>183.5</v>
      </c>
    </row>
    <row r="13" s="55" customFormat="1" ht="27.75" customHeight="1" spans="1:5">
      <c r="A13" s="60" t="s">
        <v>58</v>
      </c>
      <c r="B13" s="61" t="s">
        <v>59</v>
      </c>
      <c r="C13" s="96">
        <v>267.41</v>
      </c>
      <c r="D13" s="96">
        <v>267.41</v>
      </c>
      <c r="E13" s="98"/>
    </row>
    <row r="14" s="55" customFormat="1" ht="27.75" customHeight="1" spans="1:5">
      <c r="A14" s="60" t="s">
        <v>60</v>
      </c>
      <c r="B14" s="61" t="s">
        <v>61</v>
      </c>
      <c r="C14" s="96">
        <v>267.41</v>
      </c>
      <c r="D14" s="96">
        <v>267.41</v>
      </c>
      <c r="E14" s="98"/>
    </row>
    <row r="15" s="55" customFormat="1" ht="27.75" customHeight="1" spans="1:5">
      <c r="A15" s="101" t="s">
        <v>62</v>
      </c>
      <c r="B15" s="102" t="s">
        <v>63</v>
      </c>
      <c r="C15" s="96">
        <v>8.88</v>
      </c>
      <c r="D15" s="96">
        <v>8.88</v>
      </c>
      <c r="E15" s="98"/>
    </row>
    <row r="16" s="55" customFormat="1" ht="30" customHeight="1" spans="1:5">
      <c r="A16" s="101" t="s">
        <v>64</v>
      </c>
      <c r="B16" s="61" t="s">
        <v>65</v>
      </c>
      <c r="C16" s="96">
        <v>228.53</v>
      </c>
      <c r="D16" s="96">
        <v>228.53</v>
      </c>
      <c r="E16" s="68"/>
    </row>
    <row r="17" s="55" customFormat="1" ht="30" customHeight="1" spans="1:5">
      <c r="A17" s="101" t="s">
        <v>66</v>
      </c>
      <c r="B17" s="61" t="s">
        <v>67</v>
      </c>
      <c r="C17" s="103">
        <v>30</v>
      </c>
      <c r="D17" s="103">
        <v>30</v>
      </c>
      <c r="E17" s="68"/>
    </row>
    <row r="18" s="55" customFormat="1" ht="30" customHeight="1" spans="1:5">
      <c r="A18" s="60" t="s">
        <v>68</v>
      </c>
      <c r="B18" s="61" t="s">
        <v>69</v>
      </c>
      <c r="C18" s="107">
        <v>92.84</v>
      </c>
      <c r="D18" s="107">
        <v>92.84</v>
      </c>
      <c r="E18" s="68"/>
    </row>
    <row r="19" s="55" customFormat="1" ht="30" customHeight="1" spans="1:5">
      <c r="A19" s="60" t="s">
        <v>70</v>
      </c>
      <c r="B19" s="62" t="s">
        <v>71</v>
      </c>
      <c r="C19" s="107">
        <v>92.84</v>
      </c>
      <c r="D19" s="107">
        <v>92.84</v>
      </c>
      <c r="E19" s="68"/>
    </row>
    <row r="20" customFormat="1" ht="30" customHeight="1" spans="1:5">
      <c r="A20" s="60" t="s">
        <v>51</v>
      </c>
      <c r="B20" s="63" t="s">
        <v>72</v>
      </c>
      <c r="C20" s="107">
        <v>92.84</v>
      </c>
      <c r="D20" s="107">
        <v>92.84</v>
      </c>
      <c r="E20" s="69"/>
    </row>
    <row r="21" customFormat="1" ht="30" customHeight="1" spans="1:5">
      <c r="A21" s="60" t="s">
        <v>73</v>
      </c>
      <c r="B21" s="61" t="s">
        <v>74</v>
      </c>
      <c r="C21" s="109">
        <v>171.4</v>
      </c>
      <c r="D21" s="109">
        <v>171.4</v>
      </c>
      <c r="E21" s="63"/>
    </row>
    <row r="22" customFormat="1" ht="30" customHeight="1" spans="1:5">
      <c r="A22" s="60" t="s">
        <v>49</v>
      </c>
      <c r="B22" s="63" t="s">
        <v>75</v>
      </c>
      <c r="C22" s="110">
        <v>171.4</v>
      </c>
      <c r="D22" s="110">
        <v>171.4</v>
      </c>
      <c r="E22" s="63"/>
    </row>
    <row r="23" ht="30" customHeight="1" spans="1:5">
      <c r="A23" s="60" t="s">
        <v>76</v>
      </c>
      <c r="B23" s="61" t="s">
        <v>77</v>
      </c>
      <c r="C23" s="110">
        <v>171.4</v>
      </c>
      <c r="D23" s="110">
        <v>171.4</v>
      </c>
      <c r="E23" s="63"/>
    </row>
    <row r="24" ht="30" customHeight="1" spans="1:5">
      <c r="A24" s="64" t="s">
        <v>78</v>
      </c>
      <c r="B24" s="65"/>
      <c r="C24" s="96">
        <v>2529.34</v>
      </c>
      <c r="D24" s="59">
        <v>2345.84</v>
      </c>
      <c r="E24" s="96">
        <v>183.5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" workbookViewId="0">
      <selection activeCell="E15" sqref="E15"/>
    </sheetView>
  </sheetViews>
  <sheetFormatPr defaultColWidth="6.875" defaultRowHeight="11.25" outlineLevelCol="5"/>
  <cols>
    <col min="1" max="1" width="28.125" style="56" customWidth="1"/>
    <col min="2" max="2" width="14.875" style="56" customWidth="1"/>
    <col min="3" max="3" width="30.375" style="56" customWidth="1"/>
    <col min="4" max="4" width="15.375" style="93" customWidth="1"/>
    <col min="5" max="5" width="17.125" style="93" customWidth="1"/>
    <col min="6" max="6" width="17.125" style="56" customWidth="1"/>
    <col min="7" max="16384" width="6.875" style="56"/>
  </cols>
  <sheetData>
    <row r="1" ht="16.5" customHeight="1" spans="1:6">
      <c r="A1" s="58" t="s">
        <v>83</v>
      </c>
      <c r="B1" s="115"/>
      <c r="C1" s="115"/>
      <c r="D1" s="116"/>
      <c r="E1" s="116"/>
      <c r="F1" s="117"/>
    </row>
    <row r="2" ht="18.75" customHeight="1" spans="1:6">
      <c r="A2" s="118"/>
      <c r="B2" s="115"/>
      <c r="C2" s="115"/>
      <c r="D2" s="116"/>
      <c r="E2" s="116"/>
      <c r="F2" s="117"/>
    </row>
    <row r="3" ht="21" customHeight="1" spans="1:6">
      <c r="A3" s="72" t="s">
        <v>84</v>
      </c>
      <c r="B3" s="72"/>
      <c r="C3" s="72"/>
      <c r="D3" s="72"/>
      <c r="E3" s="72"/>
      <c r="F3" s="72"/>
    </row>
    <row r="4" ht="14.25" customHeight="1" spans="1:6">
      <c r="A4" s="119"/>
      <c r="B4" s="119"/>
      <c r="C4" s="119"/>
      <c r="D4" s="120"/>
      <c r="E4" s="120"/>
      <c r="F4" s="74" t="s">
        <v>2</v>
      </c>
    </row>
    <row r="5" ht="24" customHeight="1" spans="1:6">
      <c r="A5" s="144" t="s">
        <v>3</v>
      </c>
      <c r="B5" s="59"/>
      <c r="C5" s="144" t="s">
        <v>4</v>
      </c>
      <c r="D5" s="59"/>
      <c r="E5" s="59"/>
      <c r="F5" s="59"/>
    </row>
    <row r="6" ht="24" customHeight="1" spans="1:6">
      <c r="A6" s="144" t="s">
        <v>5</v>
      </c>
      <c r="B6" s="144" t="s">
        <v>6</v>
      </c>
      <c r="C6" s="59" t="s">
        <v>40</v>
      </c>
      <c r="D6" s="59" t="s">
        <v>6</v>
      </c>
      <c r="E6" s="59"/>
      <c r="F6" s="59"/>
    </row>
    <row r="7" ht="24" customHeight="1" spans="1:6">
      <c r="A7" s="59"/>
      <c r="B7" s="59"/>
      <c r="C7" s="59"/>
      <c r="D7" s="59" t="s">
        <v>85</v>
      </c>
      <c r="E7" s="59" t="s">
        <v>41</v>
      </c>
      <c r="F7" s="59" t="s">
        <v>86</v>
      </c>
    </row>
    <row r="8" ht="28.5" customHeight="1" spans="1:6">
      <c r="A8" s="63" t="s">
        <v>11</v>
      </c>
      <c r="B8" s="96">
        <v>2529.34</v>
      </c>
      <c r="C8" s="61" t="s">
        <v>12</v>
      </c>
      <c r="D8" s="102"/>
      <c r="E8" s="102"/>
      <c r="F8" s="68"/>
    </row>
    <row r="9" ht="28.5" customHeight="1" spans="1:6">
      <c r="A9" s="63" t="s">
        <v>13</v>
      </c>
      <c r="B9" s="68"/>
      <c r="C9" s="61" t="s">
        <v>14</v>
      </c>
      <c r="D9" s="102"/>
      <c r="E9" s="102"/>
      <c r="F9" s="68"/>
    </row>
    <row r="10" ht="28.5" customHeight="1" spans="1:6">
      <c r="A10" s="63"/>
      <c r="B10" s="63"/>
      <c r="C10" s="61" t="s">
        <v>16</v>
      </c>
      <c r="D10" s="102"/>
      <c r="E10" s="102"/>
      <c r="F10" s="68"/>
    </row>
    <row r="11" ht="28.5" customHeight="1" spans="1:6">
      <c r="A11" s="63"/>
      <c r="B11" s="63"/>
      <c r="C11" s="63" t="s">
        <v>18</v>
      </c>
      <c r="D11" s="59"/>
      <c r="E11" s="59"/>
      <c r="F11" s="68"/>
    </row>
    <row r="12" ht="28.5" customHeight="1" spans="1:6">
      <c r="A12" s="63"/>
      <c r="B12" s="63"/>
      <c r="C12" s="61" t="s">
        <v>19</v>
      </c>
      <c r="D12" s="96">
        <v>2006.57</v>
      </c>
      <c r="E12" s="96">
        <v>2006.57</v>
      </c>
      <c r="F12" s="68"/>
    </row>
    <row r="13" ht="28.5" customHeight="1" spans="1:6">
      <c r="A13" s="63"/>
      <c r="B13" s="63"/>
      <c r="C13" s="61" t="s">
        <v>20</v>
      </c>
      <c r="D13" s="96"/>
      <c r="E13" s="96"/>
      <c r="F13" s="68"/>
    </row>
    <row r="14" ht="28.5" customHeight="1" spans="1:6">
      <c r="A14" s="63"/>
      <c r="B14" s="63"/>
      <c r="C14" s="63" t="s">
        <v>21</v>
      </c>
      <c r="D14" s="108"/>
      <c r="E14" s="108"/>
      <c r="F14" s="63"/>
    </row>
    <row r="15" ht="28.5" customHeight="1" spans="1:6">
      <c r="A15" s="63"/>
      <c r="B15" s="63"/>
      <c r="C15" s="63" t="s">
        <v>22</v>
      </c>
      <c r="D15" s="100">
        <v>258.53</v>
      </c>
      <c r="E15" s="100">
        <v>258.53</v>
      </c>
      <c r="F15" s="63"/>
    </row>
    <row r="16" ht="28.5" customHeight="1" spans="1:6">
      <c r="A16" s="63"/>
      <c r="B16" s="63"/>
      <c r="C16" s="61" t="s">
        <v>23</v>
      </c>
      <c r="D16" s="105">
        <v>92.84</v>
      </c>
      <c r="E16" s="105">
        <v>92.84</v>
      </c>
      <c r="F16" s="63"/>
    </row>
    <row r="17" ht="28.5" customHeight="1" spans="1:6">
      <c r="A17" s="63"/>
      <c r="B17" s="63"/>
      <c r="C17" s="61" t="s">
        <v>24</v>
      </c>
      <c r="D17" s="105"/>
      <c r="E17" s="105"/>
      <c r="F17" s="63"/>
    </row>
    <row r="18" ht="28.5" customHeight="1" spans="1:6">
      <c r="A18" s="63"/>
      <c r="B18" s="63"/>
      <c r="C18" s="63" t="s">
        <v>25</v>
      </c>
      <c r="D18" s="100"/>
      <c r="E18" s="100"/>
      <c r="F18" s="63"/>
    </row>
    <row r="19" ht="28.5" customHeight="1" spans="1:6">
      <c r="A19" s="63"/>
      <c r="B19" s="63"/>
      <c r="C19" s="63" t="s">
        <v>26</v>
      </c>
      <c r="D19" s="108"/>
      <c r="E19" s="108"/>
      <c r="F19" s="63"/>
    </row>
    <row r="20" ht="28.5" customHeight="1" spans="1:6">
      <c r="A20" s="63"/>
      <c r="B20" s="63"/>
      <c r="C20" s="63" t="s">
        <v>27</v>
      </c>
      <c r="D20" s="108"/>
      <c r="E20" s="108"/>
      <c r="F20" s="63"/>
    </row>
    <row r="21" ht="28.5" customHeight="1" spans="1:6">
      <c r="A21" s="63"/>
      <c r="B21" s="63"/>
      <c r="C21" s="63" t="s">
        <v>87</v>
      </c>
      <c r="D21" s="108"/>
      <c r="E21" s="108"/>
      <c r="F21" s="63"/>
    </row>
    <row r="22" ht="28.5" customHeight="1" spans="1:6">
      <c r="A22" s="63"/>
      <c r="B22" s="63"/>
      <c r="C22" s="63" t="s">
        <v>29</v>
      </c>
      <c r="D22" s="108"/>
      <c r="E22" s="108"/>
      <c r="F22" s="63"/>
    </row>
    <row r="23" ht="28.5" customHeight="1" spans="1:6">
      <c r="A23" s="63"/>
      <c r="B23" s="63"/>
      <c r="C23" s="63" t="s">
        <v>30</v>
      </c>
      <c r="D23" s="108"/>
      <c r="E23" s="108"/>
      <c r="F23" s="63"/>
    </row>
    <row r="24" ht="28.5" customHeight="1" spans="1:6">
      <c r="A24" s="63"/>
      <c r="B24" s="63"/>
      <c r="C24" s="63" t="s">
        <v>31</v>
      </c>
      <c r="D24" s="108"/>
      <c r="E24" s="108"/>
      <c r="F24" s="63"/>
    </row>
    <row r="25" ht="28.5" customHeight="1" spans="1:6">
      <c r="A25" s="63"/>
      <c r="B25" s="63"/>
      <c r="C25" s="63" t="s">
        <v>32</v>
      </c>
      <c r="D25" s="108">
        <v>171.4</v>
      </c>
      <c r="E25" s="108">
        <v>171.4</v>
      </c>
      <c r="F25" s="63"/>
    </row>
    <row r="26" ht="28.5" customHeight="1" spans="1:6">
      <c r="A26" s="63"/>
      <c r="B26" s="63"/>
      <c r="C26" s="63" t="s">
        <v>33</v>
      </c>
      <c r="D26" s="59"/>
      <c r="E26" s="59"/>
      <c r="F26" s="63"/>
    </row>
    <row r="27" ht="28.5" customHeight="1" spans="1:6">
      <c r="A27" s="63"/>
      <c r="B27" s="63"/>
      <c r="C27" s="63" t="s">
        <v>34</v>
      </c>
      <c r="D27" s="59"/>
      <c r="E27" s="59"/>
      <c r="F27" s="63"/>
    </row>
    <row r="28" ht="28.5" customHeight="1" spans="1:6">
      <c r="A28" s="63"/>
      <c r="B28" s="63"/>
      <c r="C28" s="63" t="s">
        <v>35</v>
      </c>
      <c r="D28" s="59"/>
      <c r="E28" s="59"/>
      <c r="F28" s="63"/>
    </row>
    <row r="29" ht="28.5" customHeight="1" spans="1:6">
      <c r="A29" s="59" t="s">
        <v>36</v>
      </c>
      <c r="B29" s="96">
        <v>2529.34</v>
      </c>
      <c r="C29" s="59" t="s">
        <v>37</v>
      </c>
      <c r="D29" s="96">
        <v>2529.34</v>
      </c>
      <c r="E29" s="96">
        <v>2529.34</v>
      </c>
      <c r="F29" s="6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3" workbookViewId="0">
      <selection activeCell="K19" sqref="K19"/>
    </sheetView>
  </sheetViews>
  <sheetFormatPr defaultColWidth="6.875" defaultRowHeight="11.25"/>
  <cols>
    <col min="1" max="1" width="8.5" style="56" customWidth="1"/>
    <col min="2" max="2" width="25.75" style="56" customWidth="1"/>
    <col min="3" max="8" width="10" style="56" customWidth="1"/>
    <col min="9" max="11" width="10.875" style="93" customWidth="1"/>
    <col min="12" max="16384" width="6.875" style="56"/>
  </cols>
  <sheetData>
    <row r="1" ht="16.5" customHeight="1" spans="1:11">
      <c r="A1" s="40" t="s">
        <v>88</v>
      </c>
      <c r="B1" s="41"/>
      <c r="C1" s="41"/>
      <c r="D1" s="41"/>
      <c r="E1" s="41"/>
      <c r="F1" s="41"/>
      <c r="G1" s="41"/>
      <c r="H1" s="41"/>
      <c r="I1" s="66"/>
      <c r="J1" s="66"/>
      <c r="K1" s="66"/>
    </row>
    <row r="2" ht="16.5" customHeight="1" spans="1:11">
      <c r="A2" s="41"/>
      <c r="B2" s="41"/>
      <c r="C2" s="41"/>
      <c r="D2" s="41"/>
      <c r="E2" s="41"/>
      <c r="F2" s="41"/>
      <c r="G2" s="41"/>
      <c r="H2" s="41"/>
      <c r="I2" s="66"/>
      <c r="J2" s="66"/>
      <c r="K2" s="66"/>
    </row>
    <row r="3" ht="29.25" customHeight="1" spans="1:11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114"/>
      <c r="J4" s="114" t="s">
        <v>2</v>
      </c>
      <c r="K4" s="114"/>
    </row>
    <row r="5" ht="26.25" customHeight="1" spans="1:11">
      <c r="A5" s="59" t="s">
        <v>40</v>
      </c>
      <c r="B5" s="59"/>
      <c r="C5" s="59" t="s">
        <v>90</v>
      </c>
      <c r="D5" s="59"/>
      <c r="E5" s="59"/>
      <c r="F5" s="59" t="s">
        <v>91</v>
      </c>
      <c r="G5" s="59"/>
      <c r="H5" s="59"/>
      <c r="I5" s="59" t="s">
        <v>92</v>
      </c>
      <c r="J5" s="59"/>
      <c r="K5" s="59"/>
    </row>
    <row r="6" s="55" customFormat="1" ht="30.75" customHeight="1" spans="1:11">
      <c r="A6" s="59" t="s">
        <v>45</v>
      </c>
      <c r="B6" s="59" t="s">
        <v>46</v>
      </c>
      <c r="C6" s="59" t="s">
        <v>93</v>
      </c>
      <c r="D6" s="59" t="s">
        <v>81</v>
      </c>
      <c r="E6" s="59" t="s">
        <v>82</v>
      </c>
      <c r="F6" s="59" t="s">
        <v>93</v>
      </c>
      <c r="G6" s="59" t="s">
        <v>81</v>
      </c>
      <c r="H6" s="59" t="s">
        <v>82</v>
      </c>
      <c r="I6" s="59" t="s">
        <v>93</v>
      </c>
      <c r="J6" s="59" t="s">
        <v>81</v>
      </c>
      <c r="K6" s="59" t="s">
        <v>82</v>
      </c>
    </row>
    <row r="7" s="55" customFormat="1" ht="30.75" customHeight="1" spans="1:11">
      <c r="A7" s="60" t="s">
        <v>47</v>
      </c>
      <c r="B7" s="61" t="s">
        <v>48</v>
      </c>
      <c r="C7" s="95">
        <v>1865.77</v>
      </c>
      <c r="D7" s="96">
        <v>1725.77</v>
      </c>
      <c r="E7" s="97">
        <v>140</v>
      </c>
      <c r="F7" s="96">
        <v>1997.69</v>
      </c>
      <c r="G7" s="96">
        <v>1997.69</v>
      </c>
      <c r="H7" s="98"/>
      <c r="I7" s="59">
        <v>7.07</v>
      </c>
      <c r="J7" s="59">
        <v>7.07</v>
      </c>
      <c r="K7" s="59"/>
    </row>
    <row r="8" s="55" customFormat="1" ht="30.75" customHeight="1" spans="1:11">
      <c r="A8" s="60" t="s">
        <v>49</v>
      </c>
      <c r="B8" s="61" t="s">
        <v>50</v>
      </c>
      <c r="C8" s="95">
        <v>1725.77</v>
      </c>
      <c r="D8" s="96">
        <v>1725.77</v>
      </c>
      <c r="E8" s="97"/>
      <c r="F8" s="96">
        <v>1814.19</v>
      </c>
      <c r="G8" s="96">
        <v>1814.19</v>
      </c>
      <c r="H8" s="98"/>
      <c r="I8" s="59">
        <v>5.12</v>
      </c>
      <c r="J8" s="59">
        <v>5.12</v>
      </c>
      <c r="K8" s="59"/>
    </row>
    <row r="9" s="55" customFormat="1" ht="30.75" customHeight="1" spans="1:11">
      <c r="A9" s="60" t="s">
        <v>51</v>
      </c>
      <c r="B9" s="61" t="s">
        <v>52</v>
      </c>
      <c r="C9" s="95">
        <v>1725.77</v>
      </c>
      <c r="D9" s="96">
        <v>1725.77</v>
      </c>
      <c r="E9" s="97"/>
      <c r="F9" s="96">
        <v>1812.89</v>
      </c>
      <c r="G9" s="96">
        <v>1812.89</v>
      </c>
      <c r="H9" s="98"/>
      <c r="I9" s="59">
        <v>5.11</v>
      </c>
      <c r="J9" s="59">
        <v>5.11</v>
      </c>
      <c r="K9" s="59"/>
    </row>
    <row r="10" s="55" customFormat="1" ht="30.75" customHeight="1" spans="1:11">
      <c r="A10" s="60" t="s">
        <v>53</v>
      </c>
      <c r="B10" s="61" t="s">
        <v>54</v>
      </c>
      <c r="C10" s="95">
        <v>0</v>
      </c>
      <c r="D10" s="59"/>
      <c r="E10" s="97"/>
      <c r="F10" s="96">
        <v>1.3</v>
      </c>
      <c r="G10" s="96">
        <v>1.3</v>
      </c>
      <c r="H10" s="98"/>
      <c r="I10" s="59">
        <v>100</v>
      </c>
      <c r="J10" s="59">
        <v>100</v>
      </c>
      <c r="K10" s="59"/>
    </row>
    <row r="11" s="55" customFormat="1" ht="30.75" customHeight="1" spans="1:11">
      <c r="A11" s="60" t="s">
        <v>55</v>
      </c>
      <c r="B11" s="61" t="s">
        <v>56</v>
      </c>
      <c r="C11" s="99">
        <v>140</v>
      </c>
      <c r="D11" s="100"/>
      <c r="E11" s="97">
        <v>140</v>
      </c>
      <c r="F11" s="96">
        <v>183.5</v>
      </c>
      <c r="G11" s="96"/>
      <c r="H11" s="96">
        <v>183.5</v>
      </c>
      <c r="I11" s="59">
        <v>31.07</v>
      </c>
      <c r="J11" s="59"/>
      <c r="K11" s="59">
        <v>31.07</v>
      </c>
    </row>
    <row r="12" s="55" customFormat="1" ht="30.75" customHeight="1" spans="1:11">
      <c r="A12" s="60" t="s">
        <v>53</v>
      </c>
      <c r="B12" s="61" t="s">
        <v>57</v>
      </c>
      <c r="C12" s="99">
        <v>140</v>
      </c>
      <c r="D12" s="100"/>
      <c r="E12" s="97">
        <v>140</v>
      </c>
      <c r="F12" s="96">
        <v>183.5</v>
      </c>
      <c r="G12" s="96"/>
      <c r="H12" s="96">
        <v>183.5</v>
      </c>
      <c r="I12" s="59">
        <v>31.07</v>
      </c>
      <c r="J12" s="59"/>
      <c r="K12" s="59">
        <v>31.07</v>
      </c>
    </row>
    <row r="13" s="55" customFormat="1" ht="30.75" customHeight="1" spans="1:11">
      <c r="A13" s="60" t="s">
        <v>58</v>
      </c>
      <c r="B13" s="61" t="s">
        <v>59</v>
      </c>
      <c r="C13" s="99">
        <v>232.28</v>
      </c>
      <c r="D13" s="100">
        <v>232.28</v>
      </c>
      <c r="E13" s="97"/>
      <c r="F13" s="96">
        <v>267.41</v>
      </c>
      <c r="G13" s="96">
        <v>267.41</v>
      </c>
      <c r="H13" s="98"/>
      <c r="I13" s="59">
        <v>11.3</v>
      </c>
      <c r="J13" s="59">
        <v>11.3</v>
      </c>
      <c r="K13" s="59"/>
    </row>
    <row r="14" s="55" customFormat="1" ht="30.75" customHeight="1" spans="1:11">
      <c r="A14" s="60" t="s">
        <v>60</v>
      </c>
      <c r="B14" s="61" t="s">
        <v>61</v>
      </c>
      <c r="C14" s="99">
        <v>232.28</v>
      </c>
      <c r="D14" s="100">
        <v>232.28</v>
      </c>
      <c r="E14" s="97"/>
      <c r="F14" s="96">
        <v>267.41</v>
      </c>
      <c r="G14" s="96">
        <v>267.41</v>
      </c>
      <c r="H14" s="98"/>
      <c r="I14" s="59">
        <v>11.3</v>
      </c>
      <c r="J14" s="59">
        <v>11.3</v>
      </c>
      <c r="K14" s="59"/>
    </row>
    <row r="15" s="55" customFormat="1" ht="30.75" customHeight="1" spans="1:11">
      <c r="A15" s="101" t="s">
        <v>62</v>
      </c>
      <c r="B15" s="102" t="s">
        <v>63</v>
      </c>
      <c r="C15" s="99">
        <v>0</v>
      </c>
      <c r="D15" s="100">
        <v>0</v>
      </c>
      <c r="E15" s="97"/>
      <c r="F15" s="96">
        <v>8.88</v>
      </c>
      <c r="G15" s="96">
        <v>8.88</v>
      </c>
      <c r="H15" s="98"/>
      <c r="I15" s="59">
        <v>100</v>
      </c>
      <c r="J15" s="59">
        <v>100</v>
      </c>
      <c r="K15" s="59"/>
    </row>
    <row r="16" s="55" customFormat="1" ht="30.75" customHeight="1" spans="1:11">
      <c r="A16" s="101" t="s">
        <v>64</v>
      </c>
      <c r="B16" s="61" t="s">
        <v>65</v>
      </c>
      <c r="C16" s="99">
        <v>220.76</v>
      </c>
      <c r="D16" s="100">
        <v>220.76</v>
      </c>
      <c r="E16" s="97"/>
      <c r="F16" s="96">
        <v>228.53</v>
      </c>
      <c r="G16" s="96">
        <v>228.53</v>
      </c>
      <c r="H16" s="68"/>
      <c r="I16" s="59">
        <v>3.51</v>
      </c>
      <c r="J16" s="59">
        <v>3.51</v>
      </c>
      <c r="K16" s="59"/>
    </row>
    <row r="17" s="55" customFormat="1" ht="30.75" customHeight="1" spans="1:11">
      <c r="A17" s="101" t="s">
        <v>66</v>
      </c>
      <c r="B17" s="61" t="s">
        <v>67</v>
      </c>
      <c r="C17" s="99">
        <v>11.52</v>
      </c>
      <c r="D17" s="100">
        <v>11.52</v>
      </c>
      <c r="E17" s="97"/>
      <c r="F17" s="103">
        <v>30</v>
      </c>
      <c r="G17" s="103">
        <v>30</v>
      </c>
      <c r="H17" s="68"/>
      <c r="I17" s="59">
        <v>160.4</v>
      </c>
      <c r="J17" s="59">
        <v>160.4</v>
      </c>
      <c r="K17" s="59"/>
    </row>
    <row r="18" s="55" customFormat="1" ht="30.75" customHeight="1" spans="1:11">
      <c r="A18" s="60" t="s">
        <v>68</v>
      </c>
      <c r="B18" s="61" t="s">
        <v>69</v>
      </c>
      <c r="C18" s="104">
        <v>89.69</v>
      </c>
      <c r="D18" s="105">
        <v>89.69</v>
      </c>
      <c r="E18" s="106"/>
      <c r="F18" s="107">
        <v>92.84</v>
      </c>
      <c r="G18" s="107">
        <v>92.84</v>
      </c>
      <c r="H18" s="68"/>
      <c r="I18" s="59">
        <v>3.51</v>
      </c>
      <c r="J18" s="59">
        <v>3.51</v>
      </c>
      <c r="K18" s="59"/>
    </row>
    <row r="19" s="55" customFormat="1" ht="30.75" customHeight="1" spans="1:11">
      <c r="A19" s="60" t="s">
        <v>70</v>
      </c>
      <c r="B19" s="62" t="s">
        <v>71</v>
      </c>
      <c r="C19" s="104">
        <v>89.69</v>
      </c>
      <c r="D19" s="105">
        <v>89.69</v>
      </c>
      <c r="E19" s="97"/>
      <c r="F19" s="107">
        <v>92.84</v>
      </c>
      <c r="G19" s="107">
        <v>92.84</v>
      </c>
      <c r="H19" s="68"/>
      <c r="I19" s="59">
        <v>3.51</v>
      </c>
      <c r="J19" s="59">
        <v>3.51</v>
      </c>
      <c r="K19" s="59"/>
    </row>
    <row r="20" s="55" customFormat="1" ht="30.75" customHeight="1" spans="1:11">
      <c r="A20" s="60" t="s">
        <v>51</v>
      </c>
      <c r="B20" s="63" t="s">
        <v>72</v>
      </c>
      <c r="C20" s="104">
        <v>89.69</v>
      </c>
      <c r="D20" s="105">
        <v>89.69</v>
      </c>
      <c r="E20" s="97"/>
      <c r="F20" s="107">
        <v>92.84</v>
      </c>
      <c r="G20" s="107">
        <v>92.84</v>
      </c>
      <c r="H20" s="69"/>
      <c r="I20" s="59">
        <v>3.51</v>
      </c>
      <c r="J20" s="59">
        <v>3.51</v>
      </c>
      <c r="K20" s="59"/>
    </row>
    <row r="21" customFormat="1" ht="30.75" customHeight="1" spans="1:11">
      <c r="A21" s="60" t="s">
        <v>73</v>
      </c>
      <c r="B21" s="61" t="s">
        <v>74</v>
      </c>
      <c r="C21" s="97">
        <v>165.57</v>
      </c>
      <c r="D21" s="108">
        <v>165.57</v>
      </c>
      <c r="E21" s="63"/>
      <c r="F21" s="109">
        <v>171.4</v>
      </c>
      <c r="G21" s="109">
        <v>171.4</v>
      </c>
      <c r="H21" s="63"/>
      <c r="I21" s="59">
        <v>3.52</v>
      </c>
      <c r="J21" s="59">
        <v>3.52</v>
      </c>
      <c r="K21" s="59"/>
    </row>
    <row r="22" ht="30.75" customHeight="1" spans="1:11">
      <c r="A22" s="60" t="s">
        <v>49</v>
      </c>
      <c r="B22" s="63" t="s">
        <v>75</v>
      </c>
      <c r="C22" s="97">
        <v>165.57</v>
      </c>
      <c r="D22" s="108">
        <v>165.57</v>
      </c>
      <c r="E22" s="61"/>
      <c r="F22" s="110">
        <v>171.4</v>
      </c>
      <c r="G22" s="110">
        <v>171.4</v>
      </c>
      <c r="H22" s="63"/>
      <c r="I22" s="59">
        <v>3.52</v>
      </c>
      <c r="J22" s="59">
        <v>3.52</v>
      </c>
      <c r="K22" s="59"/>
    </row>
    <row r="23" ht="30.75" customHeight="1" spans="1:11">
      <c r="A23" s="60" t="s">
        <v>76</v>
      </c>
      <c r="B23" s="61" t="s">
        <v>77</v>
      </c>
      <c r="C23" s="97">
        <v>165.57</v>
      </c>
      <c r="D23" s="108">
        <v>165.57</v>
      </c>
      <c r="E23" s="61"/>
      <c r="F23" s="110">
        <v>171.4</v>
      </c>
      <c r="G23" s="110">
        <v>171.4</v>
      </c>
      <c r="H23" s="63"/>
      <c r="I23" s="59">
        <v>3.52</v>
      </c>
      <c r="J23" s="59">
        <v>3.52</v>
      </c>
      <c r="K23" s="59"/>
    </row>
    <row r="24" ht="30.75" customHeight="1" spans="1:11">
      <c r="A24" s="111" t="s">
        <v>94</v>
      </c>
      <c r="B24" s="112"/>
      <c r="C24" s="59">
        <v>2353.31</v>
      </c>
      <c r="D24" s="113">
        <v>2213.31</v>
      </c>
      <c r="E24" s="113">
        <v>140</v>
      </c>
      <c r="F24" s="96">
        <v>2529.34</v>
      </c>
      <c r="G24" s="59">
        <v>2345.84</v>
      </c>
      <c r="H24" s="96">
        <v>183.5</v>
      </c>
      <c r="I24" s="59">
        <v>7.48</v>
      </c>
      <c r="J24" s="59">
        <v>7.11</v>
      </c>
      <c r="K24" s="59">
        <v>31.07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11805555555556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8" workbookViewId="0">
      <selection activeCell="D51" sqref="D51"/>
    </sheetView>
  </sheetViews>
  <sheetFormatPr defaultColWidth="9" defaultRowHeight="14.25" outlineLevelCol="4"/>
  <cols>
    <col min="1" max="1" width="38.375" customWidth="1"/>
    <col min="2" max="2" width="18.125" style="82" customWidth="1"/>
    <col min="3" max="3" width="22.125" customWidth="1"/>
  </cols>
  <sheetData>
    <row r="1" ht="19.5" customHeight="1" spans="1:3">
      <c r="A1" s="83" t="s">
        <v>95</v>
      </c>
      <c r="B1" s="84"/>
      <c r="C1" s="85"/>
    </row>
    <row r="2" ht="44.25" customHeight="1" spans="1:5">
      <c r="A2" s="86" t="s">
        <v>96</v>
      </c>
      <c r="B2" s="87"/>
      <c r="C2" s="86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97</v>
      </c>
      <c r="B4" s="59" t="s">
        <v>6</v>
      </c>
      <c r="C4" s="90" t="s">
        <v>98</v>
      </c>
    </row>
    <row r="5" ht="22.5" customHeight="1" spans="1:3">
      <c r="A5" s="91" t="s">
        <v>99</v>
      </c>
      <c r="B5" s="59">
        <v>2126.4</v>
      </c>
      <c r="C5" s="91"/>
    </row>
    <row r="6" ht="22.5" customHeight="1" spans="1:3">
      <c r="A6" s="91" t="s">
        <v>100</v>
      </c>
      <c r="B6" s="59">
        <v>852.71</v>
      </c>
      <c r="C6" s="91"/>
    </row>
    <row r="7" ht="22.5" customHeight="1" spans="1:3">
      <c r="A7" s="91" t="s">
        <v>101</v>
      </c>
      <c r="B7" s="59">
        <v>112.34</v>
      </c>
      <c r="C7" s="91"/>
    </row>
    <row r="8" ht="22.5" customHeight="1" spans="1:3">
      <c r="A8" s="91" t="s">
        <v>102</v>
      </c>
      <c r="B8" s="59"/>
      <c r="C8" s="91"/>
    </row>
    <row r="9" ht="22.5" customHeight="1" spans="1:3">
      <c r="A9" s="91" t="s">
        <v>103</v>
      </c>
      <c r="B9" s="59">
        <v>547.87</v>
      </c>
      <c r="C9" s="91"/>
    </row>
    <row r="10" ht="22.5" customHeight="1" spans="1:3">
      <c r="A10" s="91" t="s">
        <v>104</v>
      </c>
      <c r="B10" s="59">
        <v>228.53</v>
      </c>
      <c r="C10" s="91"/>
    </row>
    <row r="11" ht="22.5" customHeight="1" spans="1:3">
      <c r="A11" s="91" t="s">
        <v>105</v>
      </c>
      <c r="B11" s="59">
        <v>30</v>
      </c>
      <c r="C11" s="91"/>
    </row>
    <row r="12" ht="22.5" customHeight="1" spans="1:3">
      <c r="A12" s="91" t="s">
        <v>106</v>
      </c>
      <c r="B12" s="59">
        <v>92.84</v>
      </c>
      <c r="C12" s="91"/>
    </row>
    <row r="13" ht="22.5" customHeight="1" spans="1:3">
      <c r="A13" s="91" t="s">
        <v>107</v>
      </c>
      <c r="B13" s="59"/>
      <c r="C13" s="91"/>
    </row>
    <row r="14" ht="22.5" customHeight="1" spans="1:3">
      <c r="A14" s="91" t="s">
        <v>108</v>
      </c>
      <c r="B14" s="59">
        <v>1.02</v>
      </c>
      <c r="C14" s="91"/>
    </row>
    <row r="15" ht="22.5" customHeight="1" spans="1:3">
      <c r="A15" s="91" t="s">
        <v>109</v>
      </c>
      <c r="B15" s="59">
        <v>171.4</v>
      </c>
      <c r="C15" s="91"/>
    </row>
    <row r="16" ht="22.5" customHeight="1" spans="1:3">
      <c r="A16" s="91" t="s">
        <v>110</v>
      </c>
      <c r="B16" s="59">
        <v>89.69</v>
      </c>
      <c r="C16" s="91"/>
    </row>
    <row r="17" ht="22.5" customHeight="1" spans="1:3">
      <c r="A17" s="91" t="s">
        <v>111</v>
      </c>
      <c r="B17" s="59">
        <v>209.26</v>
      </c>
      <c r="C17" s="91"/>
    </row>
    <row r="18" ht="22.5" customHeight="1" spans="1:3">
      <c r="A18" s="91" t="s">
        <v>112</v>
      </c>
      <c r="B18" s="59">
        <v>35.5</v>
      </c>
      <c r="C18" s="91"/>
    </row>
    <row r="19" ht="22.5" customHeight="1" spans="1:3">
      <c r="A19" s="91" t="s">
        <v>113</v>
      </c>
      <c r="B19" s="59">
        <v>15</v>
      </c>
      <c r="C19" s="91"/>
    </row>
    <row r="20" ht="22.5" customHeight="1" spans="1:3">
      <c r="A20" s="91" t="s">
        <v>114</v>
      </c>
      <c r="B20" s="59"/>
      <c r="C20" s="91"/>
    </row>
    <row r="21" ht="22.5" customHeight="1" spans="1:3">
      <c r="A21" s="91" t="s">
        <v>115</v>
      </c>
      <c r="B21" s="59"/>
      <c r="C21" s="91"/>
    </row>
    <row r="22" ht="22.5" customHeight="1" spans="1:3">
      <c r="A22" s="91" t="s">
        <v>116</v>
      </c>
      <c r="B22" s="59">
        <v>2.6</v>
      </c>
      <c r="C22" s="91"/>
    </row>
    <row r="23" ht="22.5" customHeight="1" spans="1:3">
      <c r="A23" s="91" t="s">
        <v>117</v>
      </c>
      <c r="B23" s="59">
        <v>5.5</v>
      </c>
      <c r="C23" s="91"/>
    </row>
    <row r="24" ht="22.5" customHeight="1" spans="1:3">
      <c r="A24" s="91" t="s">
        <v>118</v>
      </c>
      <c r="B24" s="59">
        <v>2</v>
      </c>
      <c r="C24" s="91"/>
    </row>
    <row r="25" ht="22.5" customHeight="1" spans="1:3">
      <c r="A25" s="91" t="s">
        <v>119</v>
      </c>
      <c r="B25" s="59">
        <v>23.31</v>
      </c>
      <c r="C25" s="91"/>
    </row>
    <row r="26" ht="22.5" customHeight="1" spans="1:3">
      <c r="A26" s="91" t="s">
        <v>120</v>
      </c>
      <c r="B26" s="59"/>
      <c r="C26" s="91"/>
    </row>
    <row r="27" ht="22.5" customHeight="1" spans="1:3">
      <c r="A27" s="91" t="s">
        <v>121</v>
      </c>
      <c r="B27" s="59"/>
      <c r="C27" s="91"/>
    </row>
    <row r="28" ht="22.5" customHeight="1" spans="1:3">
      <c r="A28" s="91" t="s">
        <v>122</v>
      </c>
      <c r="B28" s="59"/>
      <c r="C28" s="91"/>
    </row>
    <row r="29" ht="22.5" customHeight="1" spans="1:3">
      <c r="A29" s="91" t="s">
        <v>123</v>
      </c>
      <c r="B29" s="59"/>
      <c r="C29" s="91"/>
    </row>
    <row r="30" ht="22.5" customHeight="1" spans="1:3">
      <c r="A30" s="91" t="s">
        <v>124</v>
      </c>
      <c r="B30" s="59"/>
      <c r="C30" s="91"/>
    </row>
    <row r="31" ht="22.5" customHeight="1" spans="1:3">
      <c r="A31" s="91" t="s">
        <v>125</v>
      </c>
      <c r="B31" s="59"/>
      <c r="C31" s="91"/>
    </row>
    <row r="32" ht="22.5" customHeight="1" spans="1:3">
      <c r="A32" s="91" t="s">
        <v>126</v>
      </c>
      <c r="B32" s="59">
        <v>10</v>
      </c>
      <c r="C32" s="91"/>
    </row>
    <row r="33" ht="22.5" customHeight="1" spans="1:3">
      <c r="A33" s="91" t="s">
        <v>127</v>
      </c>
      <c r="B33" s="59"/>
      <c r="C33" s="91"/>
    </row>
    <row r="34" ht="22.5" customHeight="1" spans="1:3">
      <c r="A34" s="91" t="s">
        <v>128</v>
      </c>
      <c r="B34" s="59">
        <v>14</v>
      </c>
      <c r="C34" s="91"/>
    </row>
    <row r="35" ht="22.5" customHeight="1" spans="1:3">
      <c r="A35" s="91" t="s">
        <v>129</v>
      </c>
      <c r="B35" s="59"/>
      <c r="C35" s="91"/>
    </row>
    <row r="36" ht="22.5" customHeight="1" spans="1:3">
      <c r="A36" s="91" t="s">
        <v>130</v>
      </c>
      <c r="B36" s="59"/>
      <c r="C36" s="91"/>
    </row>
    <row r="37" ht="22.5" customHeight="1" spans="1:3">
      <c r="A37" s="91" t="s">
        <v>131</v>
      </c>
      <c r="B37" s="59">
        <v>20</v>
      </c>
      <c r="C37" s="91"/>
    </row>
    <row r="38" ht="22.5" customHeight="1" spans="1:3">
      <c r="A38" s="91" t="s">
        <v>132</v>
      </c>
      <c r="B38" s="59"/>
      <c r="C38" s="91"/>
    </row>
    <row r="39" ht="22.5" customHeight="1" spans="1:3">
      <c r="A39" s="91" t="s">
        <v>133</v>
      </c>
      <c r="B39" s="59">
        <v>9.8</v>
      </c>
      <c r="C39" s="91"/>
    </row>
    <row r="40" ht="22.5" customHeight="1" spans="1:3">
      <c r="A40" s="91" t="s">
        <v>134</v>
      </c>
      <c r="B40" s="59">
        <v>29.84</v>
      </c>
      <c r="C40" s="91"/>
    </row>
    <row r="41" ht="22.5" customHeight="1" spans="1:3">
      <c r="A41" s="91" t="s">
        <v>135</v>
      </c>
      <c r="B41" s="59"/>
      <c r="C41" s="91"/>
    </row>
    <row r="42" ht="22.5" customHeight="1" spans="1:3">
      <c r="A42" s="91" t="s">
        <v>136</v>
      </c>
      <c r="B42" s="59"/>
      <c r="C42" s="91"/>
    </row>
    <row r="43" ht="22.5" customHeight="1" spans="1:3">
      <c r="A43" s="91" t="s">
        <v>137</v>
      </c>
      <c r="B43" s="59"/>
      <c r="C43" s="91"/>
    </row>
    <row r="44" ht="22.5" customHeight="1" spans="1:3">
      <c r="A44" s="92" t="s">
        <v>138</v>
      </c>
      <c r="B44" s="59">
        <v>41.71</v>
      </c>
      <c r="C44" s="91"/>
    </row>
    <row r="45" ht="22.5" customHeight="1" spans="1:3">
      <c r="A45" s="91" t="s">
        <v>139</v>
      </c>
      <c r="B45" s="59">
        <v>10.18</v>
      </c>
      <c r="C45" s="91"/>
    </row>
    <row r="46" ht="22.5" customHeight="1" spans="1:3">
      <c r="A46" s="91" t="s">
        <v>140</v>
      </c>
      <c r="B46" s="59"/>
      <c r="C46" s="91"/>
    </row>
    <row r="47" ht="22.5" customHeight="1" spans="1:3">
      <c r="A47" s="91" t="s">
        <v>141</v>
      </c>
      <c r="B47" s="59">
        <v>8.88</v>
      </c>
      <c r="C47" s="91"/>
    </row>
    <row r="48" ht="22.5" customHeight="1" spans="1:3">
      <c r="A48" s="91" t="s">
        <v>142</v>
      </c>
      <c r="B48" s="59"/>
      <c r="C48" s="91"/>
    </row>
    <row r="49" ht="22.5" customHeight="1" spans="1:3">
      <c r="A49" s="91" t="s">
        <v>143</v>
      </c>
      <c r="B49" s="59"/>
      <c r="C49" s="91"/>
    </row>
    <row r="50" ht="22.5" customHeight="1" spans="1:3">
      <c r="A50" s="91" t="s">
        <v>144</v>
      </c>
      <c r="B50" s="59"/>
      <c r="C50" s="91"/>
    </row>
    <row r="51" ht="22.5" customHeight="1" spans="1:3">
      <c r="A51" s="91" t="s">
        <v>145</v>
      </c>
      <c r="B51" s="59"/>
      <c r="C51" s="91"/>
    </row>
    <row r="52" ht="22.5" customHeight="1" spans="1:3">
      <c r="A52" s="91" t="s">
        <v>146</v>
      </c>
      <c r="B52" s="59"/>
      <c r="C52" s="91"/>
    </row>
    <row r="53" ht="22.5" customHeight="1" spans="1:3">
      <c r="A53" s="91" t="s">
        <v>147</v>
      </c>
      <c r="B53" s="59">
        <v>1.3</v>
      </c>
      <c r="C53" s="91"/>
    </row>
    <row r="54" ht="22.5" customHeight="1" spans="1:3">
      <c r="A54" s="91" t="s">
        <v>148</v>
      </c>
      <c r="B54" s="59"/>
      <c r="C54" s="91"/>
    </row>
    <row r="55" ht="22.5" customHeight="1" spans="1:3">
      <c r="A55" s="91" t="s">
        <v>149</v>
      </c>
      <c r="B55" s="59"/>
      <c r="C55" s="91"/>
    </row>
    <row r="56" ht="22.5" customHeight="1" spans="1:3">
      <c r="A56" s="91" t="s">
        <v>150</v>
      </c>
      <c r="B56" s="59"/>
      <c r="C56" s="91"/>
    </row>
    <row r="57" ht="22.5" customHeight="1" spans="1:3">
      <c r="A57" s="90" t="s">
        <v>94</v>
      </c>
      <c r="B57" s="59">
        <v>2345.84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8" t="s">
        <v>151</v>
      </c>
    </row>
    <row r="2" ht="19.5" customHeight="1" spans="1:2">
      <c r="A2" s="70"/>
      <c r="B2" s="71"/>
    </row>
    <row r="3" ht="30" customHeight="1" spans="1:2">
      <c r="A3" s="72" t="s">
        <v>152</v>
      </c>
      <c r="B3" s="72"/>
    </row>
    <row r="4" ht="16.5" customHeight="1" spans="1:2">
      <c r="A4" s="73"/>
      <c r="B4" s="74" t="s">
        <v>2</v>
      </c>
    </row>
    <row r="5" ht="38.25" customHeight="1" spans="1:2">
      <c r="A5" s="75" t="s">
        <v>5</v>
      </c>
      <c r="B5" s="75" t="s">
        <v>91</v>
      </c>
    </row>
    <row r="6" ht="38.25" customHeight="1" spans="1:2">
      <c r="A6" s="76" t="s">
        <v>153</v>
      </c>
      <c r="B6" s="63">
        <v>0</v>
      </c>
    </row>
    <row r="7" ht="38.25" customHeight="1" spans="1:2">
      <c r="A7" s="63" t="s">
        <v>154</v>
      </c>
      <c r="B7" s="63">
        <v>0</v>
      </c>
    </row>
    <row r="8" ht="38.25" customHeight="1" spans="1:2">
      <c r="A8" s="63" t="s">
        <v>155</v>
      </c>
      <c r="B8" s="63">
        <v>0</v>
      </c>
    </row>
    <row r="9" ht="38.25" customHeight="1" spans="1:2">
      <c r="A9" s="77" t="s">
        <v>156</v>
      </c>
      <c r="B9" s="77">
        <v>0</v>
      </c>
    </row>
    <row r="10" ht="38.25" customHeight="1" spans="1:2">
      <c r="A10" s="78" t="s">
        <v>157</v>
      </c>
      <c r="B10" s="77">
        <v>0</v>
      </c>
    </row>
    <row r="11" ht="38.25" customHeight="1" spans="1:2">
      <c r="A11" s="79" t="s">
        <v>158</v>
      </c>
      <c r="B11" s="80">
        <v>0</v>
      </c>
    </row>
    <row r="12" ht="91.5" customHeight="1" spans="1:2">
      <c r="A12" s="81" t="s">
        <v>159</v>
      </c>
      <c r="B12" s="8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2" sqref="F12"/>
    </sheetView>
  </sheetViews>
  <sheetFormatPr defaultColWidth="6.875" defaultRowHeight="11.25"/>
  <cols>
    <col min="1" max="1" width="18.125" style="56" customWidth="1"/>
    <col min="2" max="2" width="15.375" style="56" customWidth="1"/>
    <col min="3" max="11" width="9.875" style="56" customWidth="1"/>
    <col min="12" max="16384" width="6.875" style="56"/>
  </cols>
  <sheetData>
    <row r="1" ht="16.5" customHeight="1" spans="1:11">
      <c r="A1" s="40" t="s">
        <v>160</v>
      </c>
      <c r="B1" s="41"/>
      <c r="C1" s="41"/>
      <c r="D1" s="41"/>
      <c r="E1" s="41"/>
      <c r="F1" s="41"/>
      <c r="G1" s="41"/>
      <c r="H1" s="41"/>
      <c r="I1" s="41"/>
      <c r="J1" s="66"/>
      <c r="K1" s="66"/>
    </row>
    <row r="2" ht="16.5" customHeight="1" spans="1:11">
      <c r="A2" s="41"/>
      <c r="B2" s="41"/>
      <c r="C2" s="41"/>
      <c r="D2" s="41"/>
      <c r="E2" s="41"/>
      <c r="F2" s="41"/>
      <c r="G2" s="41"/>
      <c r="H2" s="41"/>
      <c r="I2" s="41"/>
      <c r="J2" s="66"/>
      <c r="K2" s="66"/>
    </row>
    <row r="3" ht="29.25" customHeight="1" spans="1:11">
      <c r="A3" s="57" t="s">
        <v>161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ht="26.25" customHeight="1" spans="1:11">
      <c r="A4" s="58"/>
      <c r="B4" s="58"/>
      <c r="C4" s="58"/>
      <c r="D4" s="58"/>
      <c r="E4" s="58"/>
      <c r="F4" s="58"/>
      <c r="G4" s="58"/>
      <c r="H4" s="58"/>
      <c r="I4" s="58"/>
      <c r="J4" s="67" t="s">
        <v>2</v>
      </c>
      <c r="K4" s="67"/>
    </row>
    <row r="5" ht="26.25" customHeight="1" spans="1:11">
      <c r="A5" s="59" t="s">
        <v>40</v>
      </c>
      <c r="B5" s="59"/>
      <c r="C5" s="59" t="s">
        <v>90</v>
      </c>
      <c r="D5" s="59"/>
      <c r="E5" s="59"/>
      <c r="F5" s="59" t="s">
        <v>91</v>
      </c>
      <c r="G5" s="59"/>
      <c r="H5" s="59"/>
      <c r="I5" s="59" t="s">
        <v>162</v>
      </c>
      <c r="J5" s="59"/>
      <c r="K5" s="59"/>
    </row>
    <row r="6" s="55" customFormat="1" ht="27.75" customHeight="1" spans="1:11">
      <c r="A6" s="59" t="s">
        <v>45</v>
      </c>
      <c r="B6" s="59" t="s">
        <v>46</v>
      </c>
      <c r="C6" s="59" t="s">
        <v>93</v>
      </c>
      <c r="D6" s="59" t="s">
        <v>81</v>
      </c>
      <c r="E6" s="59" t="s">
        <v>82</v>
      </c>
      <c r="F6" s="59" t="s">
        <v>93</v>
      </c>
      <c r="G6" s="59" t="s">
        <v>81</v>
      </c>
      <c r="H6" s="59" t="s">
        <v>82</v>
      </c>
      <c r="I6" s="59" t="s">
        <v>93</v>
      </c>
      <c r="J6" s="59" t="s">
        <v>81</v>
      </c>
      <c r="K6" s="59" t="s">
        <v>82</v>
      </c>
    </row>
    <row r="7" s="55" customFormat="1" ht="30" customHeight="1" spans="1:11">
      <c r="A7" s="60"/>
      <c r="B7" s="61"/>
      <c r="C7" s="61">
        <v>0</v>
      </c>
      <c r="D7" s="61"/>
      <c r="E7" s="61"/>
      <c r="F7" s="61"/>
      <c r="G7" s="61"/>
      <c r="H7" s="61"/>
      <c r="I7" s="61"/>
      <c r="J7" s="68"/>
      <c r="K7" s="68"/>
    </row>
    <row r="8" s="55" customFormat="1" ht="30" customHeight="1" spans="1:11">
      <c r="A8" s="60"/>
      <c r="B8" s="61"/>
      <c r="C8" s="61"/>
      <c r="D8" s="61"/>
      <c r="E8" s="61"/>
      <c r="F8" s="61"/>
      <c r="G8" s="61"/>
      <c r="H8" s="61"/>
      <c r="I8" s="61"/>
      <c r="J8" s="68"/>
      <c r="K8" s="68"/>
    </row>
    <row r="9" s="55" customFormat="1" ht="30" customHeight="1" spans="1:11">
      <c r="A9" s="60"/>
      <c r="B9" s="61"/>
      <c r="C9" s="61"/>
      <c r="D9" s="61"/>
      <c r="E9" s="61"/>
      <c r="F9" s="61"/>
      <c r="G9" s="61"/>
      <c r="H9" s="61"/>
      <c r="I9" s="61"/>
      <c r="J9" s="68"/>
      <c r="K9" s="68"/>
    </row>
    <row r="10" s="55" customFormat="1" ht="30" customHeight="1" spans="1:11">
      <c r="A10" s="60"/>
      <c r="B10" s="61"/>
      <c r="C10" s="61"/>
      <c r="D10" s="61"/>
      <c r="E10" s="61"/>
      <c r="F10" s="61"/>
      <c r="G10" s="61"/>
      <c r="H10" s="61"/>
      <c r="I10" s="61"/>
      <c r="J10" s="68"/>
      <c r="K10" s="68"/>
    </row>
    <row r="11" customFormat="1" ht="30" customHeight="1" spans="1:11">
      <c r="A11" s="60"/>
      <c r="B11" s="62"/>
      <c r="C11" s="62"/>
      <c r="D11" s="62"/>
      <c r="E11" s="62"/>
      <c r="F11" s="62"/>
      <c r="G11" s="62"/>
      <c r="H11" s="62"/>
      <c r="I11" s="62"/>
      <c r="J11" s="69"/>
      <c r="K11" s="69"/>
    </row>
    <row r="12" customFormat="1" ht="30" customHeight="1" spans="1:11">
      <c r="A12" s="60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customFormat="1" ht="30" customHeight="1" spans="1:11">
      <c r="A13" s="60"/>
      <c r="B13" s="61"/>
      <c r="C13" s="61"/>
      <c r="D13" s="61"/>
      <c r="E13" s="61"/>
      <c r="F13" s="61"/>
      <c r="G13" s="61"/>
      <c r="H13" s="61"/>
      <c r="I13" s="61"/>
      <c r="J13" s="63"/>
      <c r="K13" s="63"/>
    </row>
    <row r="14" ht="30" customHeight="1" spans="1:11">
      <c r="A14" s="60"/>
      <c r="B14" s="63"/>
      <c r="C14" s="63"/>
      <c r="D14" s="63"/>
      <c r="E14" s="63"/>
      <c r="F14" s="63"/>
      <c r="G14" s="63"/>
      <c r="H14" s="63"/>
      <c r="I14" s="61"/>
      <c r="J14" s="63"/>
      <c r="K14" s="63"/>
    </row>
    <row r="15" ht="30" customHeight="1" spans="1:11">
      <c r="A15" s="60"/>
      <c r="B15" s="61"/>
      <c r="C15" s="61"/>
      <c r="D15" s="61"/>
      <c r="E15" s="61"/>
      <c r="F15" s="61"/>
      <c r="G15" s="61"/>
      <c r="H15" s="61"/>
      <c r="I15" s="61"/>
      <c r="J15" s="63"/>
      <c r="K15" s="63"/>
    </row>
    <row r="16" ht="30" customHeight="1" spans="1:11">
      <c r="A16" s="60"/>
      <c r="B16" s="61"/>
      <c r="C16" s="61"/>
      <c r="D16" s="61"/>
      <c r="E16" s="61"/>
      <c r="F16" s="61"/>
      <c r="G16" s="61"/>
      <c r="H16" s="61"/>
      <c r="I16" s="61"/>
      <c r="J16" s="63"/>
      <c r="K16" s="63"/>
    </row>
    <row r="17" ht="30" customHeight="1" spans="1:11">
      <c r="A17" s="64" t="s">
        <v>78</v>
      </c>
      <c r="B17" s="65"/>
      <c r="C17" s="61"/>
      <c r="D17" s="61"/>
      <c r="E17" s="61"/>
      <c r="F17" s="61"/>
      <c r="G17" s="61"/>
      <c r="H17" s="61"/>
      <c r="I17" s="61"/>
      <c r="J17" s="63"/>
      <c r="K17" s="6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7" sqref="A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0" t="s">
        <v>163</v>
      </c>
      <c r="B1" s="41"/>
      <c r="C1" s="41"/>
      <c r="D1" s="41"/>
      <c r="E1" s="41"/>
      <c r="F1" s="41"/>
    </row>
    <row r="2" ht="22.5" spans="1:8">
      <c r="A2" s="42" t="s">
        <v>164</v>
      </c>
      <c r="B2" s="42"/>
      <c r="C2" s="42"/>
      <c r="D2" s="42"/>
      <c r="E2" s="42"/>
      <c r="F2" s="42"/>
      <c r="G2" s="42"/>
      <c r="H2" s="42"/>
    </row>
    <row r="3" ht="20.25" customHeight="1" spans="1:8">
      <c r="A3" s="43"/>
      <c r="B3" s="44"/>
      <c r="C3" s="44"/>
      <c r="D3" s="44"/>
      <c r="E3" s="44"/>
      <c r="F3" s="44"/>
      <c r="G3" s="45" t="s">
        <v>2</v>
      </c>
      <c r="H3" s="45"/>
    </row>
    <row r="4" ht="21" customHeight="1" spans="1:8">
      <c r="A4" s="46" t="s">
        <v>165</v>
      </c>
      <c r="B4" s="47" t="s">
        <v>166</v>
      </c>
      <c r="C4" s="48" t="s">
        <v>167</v>
      </c>
      <c r="D4" s="48"/>
      <c r="E4" s="49" t="s">
        <v>168</v>
      </c>
      <c r="F4" s="10" t="s">
        <v>169</v>
      </c>
      <c r="G4" s="49" t="s">
        <v>170</v>
      </c>
      <c r="H4" s="49" t="s">
        <v>171</v>
      </c>
    </row>
    <row r="5" ht="21" customHeight="1" spans="1:8">
      <c r="A5" s="46"/>
      <c r="B5" s="47"/>
      <c r="C5" s="10" t="s">
        <v>172</v>
      </c>
      <c r="D5" s="10" t="s">
        <v>173</v>
      </c>
      <c r="E5" s="49"/>
      <c r="F5" s="10"/>
      <c r="G5" s="49"/>
      <c r="H5" s="49"/>
    </row>
    <row r="6" ht="27.75" customHeight="1" spans="1:8">
      <c r="A6" s="50" t="s">
        <v>78</v>
      </c>
      <c r="B6" s="51">
        <v>0</v>
      </c>
      <c r="C6" s="51"/>
      <c r="D6" s="51"/>
      <c r="E6" s="52"/>
      <c r="F6" s="53"/>
      <c r="G6" s="53" t="s">
        <v>174</v>
      </c>
      <c r="H6" s="53" t="s">
        <v>174</v>
      </c>
    </row>
    <row r="7" ht="27.75" customHeight="1" spans="1:8">
      <c r="A7" s="54"/>
      <c r="B7" s="51"/>
      <c r="C7" s="51"/>
      <c r="D7" s="51"/>
      <c r="E7" s="52"/>
      <c r="F7" s="53"/>
      <c r="G7" s="53"/>
      <c r="H7" s="53"/>
    </row>
    <row r="8" ht="27.75" customHeight="1" spans="1:8">
      <c r="A8" s="54"/>
      <c r="B8" s="51"/>
      <c r="C8" s="51"/>
      <c r="D8" s="51"/>
      <c r="E8" s="52"/>
      <c r="F8" s="53"/>
      <c r="G8" s="53"/>
      <c r="H8" s="53"/>
    </row>
    <row r="9" ht="27.75" customHeight="1" spans="1:8">
      <c r="A9" s="54"/>
      <c r="B9" s="51"/>
      <c r="C9" s="51"/>
      <c r="D9" s="51"/>
      <c r="E9" s="52"/>
      <c r="F9" s="53"/>
      <c r="G9" s="53"/>
      <c r="H9" s="53"/>
    </row>
    <row r="10" ht="27.75" customHeight="1" spans="1:8">
      <c r="A10" s="54"/>
      <c r="B10" s="51"/>
      <c r="C10" s="51"/>
      <c r="D10" s="51"/>
      <c r="E10" s="52"/>
      <c r="F10" s="53"/>
      <c r="G10" s="53"/>
      <c r="H10" s="53"/>
    </row>
    <row r="11" ht="27.75" customHeight="1" spans="1:8">
      <c r="A11" s="54"/>
      <c r="B11" s="51"/>
      <c r="C11" s="51"/>
      <c r="D11" s="51"/>
      <c r="E11" s="52"/>
      <c r="F11" s="53"/>
      <c r="G11" s="53"/>
      <c r="H11" s="53"/>
    </row>
    <row r="12" ht="27.75" customHeight="1" spans="1:8">
      <c r="A12" s="54"/>
      <c r="B12" s="51"/>
      <c r="C12" s="51"/>
      <c r="D12" s="51"/>
      <c r="E12" s="52"/>
      <c r="F12" s="53"/>
      <c r="G12" s="53"/>
      <c r="H12" s="53"/>
    </row>
    <row r="13" ht="27.75" customHeight="1" spans="1:8">
      <c r="A13" s="54"/>
      <c r="B13" s="51"/>
      <c r="C13" s="51"/>
      <c r="D13" s="51"/>
      <c r="E13" s="52"/>
      <c r="F13" s="53"/>
      <c r="G13" s="53"/>
      <c r="H13" s="53"/>
    </row>
    <row r="14" ht="27.75" customHeight="1" spans="1:8">
      <c r="A14" s="54"/>
      <c r="B14" s="51"/>
      <c r="C14" s="51"/>
      <c r="D14" s="51"/>
      <c r="E14" s="52"/>
      <c r="F14" s="53"/>
      <c r="G14" s="53"/>
      <c r="H14" s="53"/>
    </row>
    <row r="15" ht="27.75" customHeight="1" spans="1:8">
      <c r="A15" s="54"/>
      <c r="B15" s="51"/>
      <c r="C15" s="51"/>
      <c r="D15" s="51"/>
      <c r="E15" s="52"/>
      <c r="F15" s="53"/>
      <c r="G15" s="53"/>
      <c r="H15" s="53"/>
    </row>
    <row r="16" ht="27.75" customHeight="1" spans="1:8">
      <c r="A16" s="54"/>
      <c r="B16" s="51"/>
      <c r="C16" s="51"/>
      <c r="D16" s="51"/>
      <c r="E16" s="52"/>
      <c r="F16" s="53"/>
      <c r="G16" s="53"/>
      <c r="H16" s="53"/>
    </row>
    <row r="17" ht="27.75" customHeight="1" spans="1:8">
      <c r="A17" s="54"/>
      <c r="B17" s="51"/>
      <c r="C17" s="51"/>
      <c r="D17" s="51"/>
      <c r="E17" s="52"/>
      <c r="F17" s="53"/>
      <c r="G17" s="53"/>
      <c r="H17" s="53"/>
    </row>
    <row r="18" ht="27.75" customHeight="1" spans="1:8">
      <c r="A18" s="54"/>
      <c r="B18" s="51"/>
      <c r="C18" s="51"/>
      <c r="D18" s="51"/>
      <c r="E18" s="52"/>
      <c r="F18" s="53"/>
      <c r="G18" s="53"/>
      <c r="H18" s="5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lx</cp:lastModifiedBy>
  <dcterms:created xsi:type="dcterms:W3CDTF">1996-12-17T01:32:00Z</dcterms:created>
  <cp:lastPrinted>2019-03-08T08:00:00Z</cp:lastPrinted>
  <dcterms:modified xsi:type="dcterms:W3CDTF">2021-05-15T10:20:56Z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5A6E75A829FB495095F3E0B9BA234141</vt:lpwstr>
  </property>
</Properties>
</file>