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、2021年部门收支总表" sheetId="1" r:id="rId1"/>
    <sheet name="2、2021年部门收入总表" sheetId="2" r:id="rId2"/>
    <sheet name="3、2021年部门支出总表" sheetId="3" r:id="rId3"/>
    <sheet name="4、2021年财政拨款收支总表" sheetId="4" r:id="rId4"/>
    <sheet name="5、2021年一般公共预算支出表" sheetId="5" r:id="rId5"/>
    <sheet name="6、2021年一般公共预算基本支出经济科目表" sheetId="6" r:id="rId6"/>
    <sheet name="7、2021年一般公共预算“三公”经费支出表" sheetId="7" r:id="rId7"/>
    <sheet name="8、2021年政府性基金预算支出表" sheetId="8" r:id="rId8"/>
    <sheet name="9、2021年一般公共预算重点项目绩效目标表" sheetId="9" r:id="rId9"/>
    <sheet name="10、2021年政府采购预算表" sheetId="10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fullCalcOnLoad="1"/>
</workbook>
</file>

<file path=xl/sharedStrings.xml><?xml version="1.0" encoding="utf-8"?>
<sst xmlns="http://schemas.openxmlformats.org/spreadsheetml/2006/main" count="375" uniqueCount="216">
  <si>
    <t>表1</t>
  </si>
  <si>
    <t>孝义市图书馆2021年部门收支总表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</si>
  <si>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</si>
  <si>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</si>
  <si>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</si>
  <si>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</si>
  <si>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</si>
  <si>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</si>
  <si>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</si>
  <si>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</si>
  <si>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</si>
  <si>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</si>
  <si>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</si>
  <si>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</si>
  <si>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</si>
  <si>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</si>
  <si>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</si>
  <si>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</si>
  <si>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</si>
  <si>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</si>
  <si>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</si>
  <si>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</si>
  <si>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</si>
  <si>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</si>
  <si>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</si>
  <si>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</si>
  <si>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</si>
  <si>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</si>
  <si>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</si>
  <si>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</si>
  <si>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</si>
  <si>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</si>
  <si>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</si>
  <si>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</si>
  <si>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</si>
  <si>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</si>
  <si>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</si>
  <si>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</si>
  <si>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</si>
  <si>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孝义市图书馆2021年部门收入总表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</si>
  <si>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</si>
  <si>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</si>
  <si>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</si>
  <si>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</si>
  <si>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</si>
  <si>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</si>
  <si>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</si>
  <si>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</si>
  <si>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</si>
  <si>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</si>
  <si>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</si>
  <si>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>2070104</t>
  </si>
  <si>
    <t xml:space="preserve">    图书馆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</si>
  <si>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</si>
  <si>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</si>
  <si>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</si>
  <si>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</si>
  <si>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</si>
  <si>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</si>
  <si>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</si>
  <si>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</si>
  <si>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</si>
  <si>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</si>
  <si>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</si>
  <si>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</si>
  <si>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</si>
  <si>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</si>
  <si>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</si>
  <si>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</si>
  <si>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</si>
  <si>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</si>
  <si>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</si>
  <si>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</si>
  <si>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</si>
  <si>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</si>
  <si>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</si>
  <si>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</si>
  <si>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</si>
  <si>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</si>
  <si>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</si>
  <si>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表3</t>
  </si>
  <si>
    <t>孝义市图书馆2021年部门支出总表</t>
  </si>
  <si>
    <t>基本支出</t>
  </si>
  <si>
    <t>项目支出</t>
  </si>
  <si>
    <t>表4</t>
  </si>
  <si>
    <t>孝义市图书馆2021年财政拨款收支总表</t>
  </si>
  <si>
    <t>小计</t>
  </si>
  <si>
    <t>政府性基金预算</t>
  </si>
  <si>
    <t>十五、资源勘探信息等支出</t>
  </si>
  <si>
    <t>表5</t>
  </si>
  <si>
    <t>孝义市图书馆2021年一般公共预算支出表</t>
  </si>
  <si>
    <t>2020年预算数</t>
  </si>
  <si>
    <t>2021年预算数</t>
  </si>
  <si>
    <t>2021年预算数比2020年预算数增减%</t>
  </si>
  <si>
    <t xml:space="preserve">    2070104</t>
  </si>
  <si>
    <t>表6</t>
  </si>
  <si>
    <t>孝义市图书馆2021年一般公共预算基本支出经济科目表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</si>
  <si>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</si>
  <si>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</si>
  <si>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</si>
  <si>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</si>
  <si>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</si>
  <si>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</si>
  <si>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</si>
  <si>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</si>
  <si>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</si>
  <si>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</si>
  <si>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</si>
  <si>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</si>
  <si>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</si>
  <si>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</si>
  <si>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</si>
  <si>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</si>
  <si>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</si>
  <si>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</si>
  <si>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</si>
  <si>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</si>
  <si>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</si>
  <si>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</si>
  <si>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</si>
  <si>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</si>
  <si>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</si>
  <si>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</si>
  <si>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</si>
  <si>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</si>
  <si>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</si>
  <si>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</si>
  <si>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</si>
  <si>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</si>
  <si>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</si>
  <si>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</si>
  <si>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</si>
  <si>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</si>
  <si>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</si>
  <si>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</si>
  <si>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</si>
  <si>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</si>
  <si>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</si>
  <si>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</si>
  <si>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</si>
  <si>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</si>
  <si>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</si>
  <si>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</si>
  <si>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</si>
  <si>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</si>
  <si>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</si>
  <si>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</si>
  <si>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</si>
  <si>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</si>
  <si>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</si>
  <si>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</si>
  <si>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</si>
  <si>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孝义市图书馆2021年一般公共预算“三公”经费支出情况统计表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</si>
  <si>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</si>
  <si>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</si>
  <si>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</si>
  <si>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</si>
  <si>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</si>
  <si>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</si>
  <si>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</si>
  <si>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</si>
  <si>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孝义市图书馆2021年政府性基金预算支出表</t>
  </si>
  <si>
    <t>2021年预算比2020年预算数增减</t>
  </si>
  <si>
    <t>合      计</t>
  </si>
  <si>
    <t>表9</t>
  </si>
  <si>
    <t>孝义市图书馆2021年一般公共预算重点项目绩效目标表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</si>
  <si>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</si>
  <si>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</si>
  <si>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</si>
  <si>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</si>
  <si>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</si>
  <si>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</si>
  <si>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</si>
  <si>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</si>
  <si>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</si>
  <si>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</si>
  <si>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购书项目</t>
  </si>
  <si>
    <t>图书馆</t>
  </si>
  <si>
    <r>
      <rPr>
        <sz val="12"/>
        <rFont val="宋体"/>
        <family val="0"/>
      </rPr>
      <t>2</t>
    </r>
    <r>
      <rPr>
        <sz val="12"/>
        <rFont val="宋体"/>
        <family val="0"/>
      </rPr>
      <t>070104</t>
    </r>
  </si>
  <si>
    <t>书报</t>
  </si>
  <si>
    <t>常态化流动图书借阅</t>
  </si>
  <si>
    <t>中央补助资金</t>
  </si>
  <si>
    <t>免费开放</t>
  </si>
  <si>
    <r>
      <rPr>
        <sz val="12"/>
        <rFont val="宋体"/>
        <family val="0"/>
      </rPr>
      <t>2</t>
    </r>
    <r>
      <rPr>
        <sz val="12"/>
        <rFont val="宋体"/>
        <family val="0"/>
      </rPr>
      <t>070199</t>
    </r>
  </si>
  <si>
    <t>商品和服务支出</t>
  </si>
  <si>
    <t>开展公益性讲座</t>
  </si>
  <si>
    <t>图书馆府前党群服务中心改造</t>
  </si>
  <si>
    <t>群众文化</t>
  </si>
  <si>
    <r>
      <rPr>
        <sz val="12"/>
        <rFont val="宋体"/>
        <family val="0"/>
      </rPr>
      <t>2</t>
    </r>
    <r>
      <rPr>
        <sz val="12"/>
        <rFont val="宋体"/>
        <family val="0"/>
      </rPr>
      <t>070109</t>
    </r>
  </si>
  <si>
    <t>修缮费</t>
  </si>
  <si>
    <t>建设图书大厅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</si>
  <si>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0</t>
    </r>
  </si>
  <si>
    <t>孝义市图书馆2021年政府采购预算表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</si>
  <si>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</si>
  <si>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</si>
  <si>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</si>
  <si>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</si>
  <si>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</si>
  <si>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</si>
  <si>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</si>
  <si>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</si>
  <si>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</si>
  <si>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</si>
  <si>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</si>
  <si>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</si>
  <si>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</si>
  <si>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</si>
  <si>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</si>
  <si>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印刷费</t>
  </si>
  <si>
    <t>运行维护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</si>
  <si>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1</t>
    </r>
  </si>
  <si>
    <t>孝义市图书馆2021年政府购买服务支出预算表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</si>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</sst>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  <numFmt numFmtId="179" formatCode="0.00_);[Red]\(0.00\)"/>
  </numFmts>
  <fonts count="5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</cellStyleXfs>
  <cellXfs count="132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1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79" fontId="0" fillId="0" borderId="10" xfId="0" applyNumberFormat="1" applyFont="1" applyBorder="1" applyAlignment="1" applyProtection="1">
      <alignment vertical="center"/>
      <protection locked="0"/>
    </xf>
    <xf numFmtId="179" fontId="0" fillId="0" borderId="9" xfId="0" applyNumberFormat="1" applyFont="1" applyBorder="1" applyAlignment="1" applyProtection="1">
      <alignment vertical="center"/>
      <protection/>
    </xf>
    <xf numFmtId="179" fontId="0" fillId="0" borderId="1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zoomScaleSheetLayoutView="100" workbookViewId="0" topLeftCell="A1">
      <selection activeCell="F9" sqref="F9:H29"/>
    </sheetView>
  </sheetViews>
  <sheetFormatPr defaultColWidth="6.875" defaultRowHeight="14.25"/>
  <cols>
    <col min="1" max="1" width="33.00390625" style="62" customWidth="1"/>
    <col min="2" max="4" width="9.25390625" style="62" customWidth="1"/>
    <col min="5" max="5" width="34.125" style="62" customWidth="1"/>
    <col min="6" max="8" width="10.25390625" style="62" customWidth="1"/>
    <col min="9" max="16384" width="6.875" style="62" customWidth="1"/>
  </cols>
  <sheetData>
    <row r="1" spans="1:8" ht="16.5" customHeight="1">
      <c r="A1" s="64" t="s">
        <v>0</v>
      </c>
      <c r="B1" s="64"/>
      <c r="C1" s="64"/>
      <c r="D1" s="109"/>
      <c r="E1" s="109"/>
      <c r="F1" s="109"/>
      <c r="G1" s="109"/>
      <c r="H1" s="110"/>
    </row>
    <row r="2" spans="1:8" ht="18.75" customHeight="1">
      <c r="A2" s="111"/>
      <c r="B2" s="111"/>
      <c r="C2" s="111"/>
      <c r="D2" s="109"/>
      <c r="E2" s="109"/>
      <c r="F2" s="109"/>
      <c r="G2" s="109"/>
      <c r="H2" s="110"/>
    </row>
    <row r="3" spans="1:8" ht="21" customHeight="1">
      <c r="A3" s="78" t="s">
        <v>1</v>
      </c>
      <c r="B3" s="78"/>
      <c r="C3" s="78"/>
      <c r="D3" s="78"/>
      <c r="E3" s="78"/>
      <c r="F3" s="78"/>
      <c r="G3" s="78"/>
      <c r="H3" s="78"/>
    </row>
    <row r="4" spans="1:8" ht="14.25" customHeight="1">
      <c r="A4" s="112"/>
      <c r="B4" s="112"/>
      <c r="C4" s="112"/>
      <c r="D4" s="112"/>
      <c r="E4" s="112"/>
      <c r="F4" s="112"/>
      <c r="G4" s="112"/>
      <c r="H4" s="80" t="s">
        <v>2</v>
      </c>
    </row>
    <row r="5" spans="1:8" ht="24" customHeight="1">
      <c r="A5" s="130" t="s">
        <v>3</v>
      </c>
      <c r="B5" s="65"/>
      <c r="C5" s="65"/>
      <c r="D5" s="65"/>
      <c r="E5" s="130" t="s">
        <v>4</v>
      </c>
      <c r="F5" s="65"/>
      <c r="G5" s="65"/>
      <c r="H5" s="65"/>
    </row>
    <row r="6" spans="1:8" ht="24" customHeight="1">
      <c r="A6" s="131" t="s">
        <v>5</v>
      </c>
      <c r="B6" s="117" t="s">
        <v>6</v>
      </c>
      <c r="C6" s="127"/>
      <c r="D6" s="118"/>
      <c r="E6" s="121" t="s">
        <v>7</v>
      </c>
      <c r="F6" s="117" t="s">
        <v>6</v>
      </c>
      <c r="G6" s="127"/>
      <c r="H6" s="118"/>
    </row>
    <row r="7" spans="1:8" ht="48.75" customHeight="1">
      <c r="A7" s="120"/>
      <c r="B7" s="122" t="s">
        <v>8</v>
      </c>
      <c r="C7" s="122" t="s">
        <v>9</v>
      </c>
      <c r="D7" s="122" t="s">
        <v>10</v>
      </c>
      <c r="E7" s="123"/>
      <c r="F7" s="122" t="s">
        <v>8</v>
      </c>
      <c r="G7" s="122" t="s">
        <v>9</v>
      </c>
      <c r="H7" s="122" t="s">
        <v>10</v>
      </c>
    </row>
    <row r="8" spans="1:8" ht="24" customHeight="1">
      <c r="A8" s="69" t="s">
        <v>11</v>
      </c>
      <c r="B8" s="105">
        <v>256.61</v>
      </c>
      <c r="C8" s="105">
        <v>286.78</v>
      </c>
      <c r="D8" s="107">
        <v>11.75</v>
      </c>
      <c r="E8" s="67" t="s">
        <v>12</v>
      </c>
      <c r="F8" s="67"/>
      <c r="G8" s="67"/>
      <c r="H8" s="74"/>
    </row>
    <row r="9" spans="1:8" ht="24" customHeight="1">
      <c r="A9" s="69" t="s">
        <v>13</v>
      </c>
      <c r="B9" s="105"/>
      <c r="C9" s="105"/>
      <c r="D9" s="101"/>
      <c r="E9" s="67" t="s">
        <v>14</v>
      </c>
      <c r="F9" s="100"/>
      <c r="G9" s="100"/>
      <c r="H9" s="101"/>
    </row>
    <row r="10" spans="1:8" ht="24" customHeight="1">
      <c r="A10" s="69" t="s">
        <v>15</v>
      </c>
      <c r="B10" s="105"/>
      <c r="C10" s="105"/>
      <c r="D10" s="105"/>
      <c r="E10" s="67" t="s">
        <v>16</v>
      </c>
      <c r="F10" s="100"/>
      <c r="G10" s="100"/>
      <c r="H10" s="101"/>
    </row>
    <row r="11" spans="1:8" ht="24" customHeight="1">
      <c r="A11" s="69" t="s">
        <v>17</v>
      </c>
      <c r="B11" s="105"/>
      <c r="C11" s="105"/>
      <c r="D11" s="105"/>
      <c r="E11" s="69" t="s">
        <v>18</v>
      </c>
      <c r="F11" s="105"/>
      <c r="G11" s="105"/>
      <c r="H11" s="101"/>
    </row>
    <row r="12" spans="1:8" ht="24" customHeight="1">
      <c r="A12" s="69"/>
      <c r="B12" s="105"/>
      <c r="C12" s="105"/>
      <c r="D12" s="105"/>
      <c r="E12" s="67" t="s">
        <v>19</v>
      </c>
      <c r="F12" s="100"/>
      <c r="G12" s="100"/>
      <c r="H12" s="101"/>
    </row>
    <row r="13" spans="1:8" ht="24" customHeight="1">
      <c r="A13" s="69"/>
      <c r="B13" s="105"/>
      <c r="C13" s="105"/>
      <c r="D13" s="105"/>
      <c r="E13" s="67" t="s">
        <v>20</v>
      </c>
      <c r="F13" s="100"/>
      <c r="G13" s="100"/>
      <c r="H13" s="101"/>
    </row>
    <row r="14" spans="1:8" ht="24" customHeight="1">
      <c r="A14" s="69"/>
      <c r="B14" s="105"/>
      <c r="C14" s="105"/>
      <c r="D14" s="105"/>
      <c r="E14" s="69" t="s">
        <v>21</v>
      </c>
      <c r="F14" s="105">
        <v>195.01</v>
      </c>
      <c r="G14" s="105">
        <v>230.52</v>
      </c>
      <c r="H14" s="108">
        <v>0.18</v>
      </c>
    </row>
    <row r="15" spans="1:8" ht="24" customHeight="1">
      <c r="A15" s="69"/>
      <c r="B15" s="105"/>
      <c r="C15" s="105"/>
      <c r="D15" s="105"/>
      <c r="E15" s="69" t="s">
        <v>22</v>
      </c>
      <c r="F15" s="128">
        <v>30.89</v>
      </c>
      <c r="G15" s="128">
        <v>26.09</v>
      </c>
      <c r="H15" s="108">
        <v>0.15</v>
      </c>
    </row>
    <row r="16" spans="1:8" ht="24" customHeight="1">
      <c r="A16" s="69"/>
      <c r="B16" s="105"/>
      <c r="C16" s="105"/>
      <c r="D16" s="105"/>
      <c r="E16" s="67" t="s">
        <v>23</v>
      </c>
      <c r="F16" s="129">
        <v>10.78</v>
      </c>
      <c r="G16" s="129">
        <v>10.6</v>
      </c>
      <c r="H16" s="108">
        <v>1</v>
      </c>
    </row>
    <row r="17" spans="1:8" ht="24" customHeight="1">
      <c r="A17" s="69"/>
      <c r="B17" s="105"/>
      <c r="C17" s="105"/>
      <c r="D17" s="105"/>
      <c r="E17" s="67" t="s">
        <v>24</v>
      </c>
      <c r="F17" s="129"/>
      <c r="G17" s="129"/>
      <c r="H17" s="105"/>
    </row>
    <row r="18" spans="1:8" ht="24" customHeight="1">
      <c r="A18" s="69"/>
      <c r="B18" s="105"/>
      <c r="C18" s="105"/>
      <c r="D18" s="105"/>
      <c r="E18" s="69" t="s">
        <v>25</v>
      </c>
      <c r="F18" s="128"/>
      <c r="G18" s="128"/>
      <c r="H18" s="105"/>
    </row>
    <row r="19" spans="1:8" ht="24" customHeight="1">
      <c r="A19" s="69"/>
      <c r="B19" s="105"/>
      <c r="C19" s="105"/>
      <c r="D19" s="105"/>
      <c r="E19" s="69" t="s">
        <v>26</v>
      </c>
      <c r="F19" s="105"/>
      <c r="G19" s="105"/>
      <c r="H19" s="105"/>
    </row>
    <row r="20" spans="1:8" ht="24" customHeight="1">
      <c r="A20" s="69"/>
      <c r="B20" s="105"/>
      <c r="C20" s="105"/>
      <c r="D20" s="105"/>
      <c r="E20" s="69" t="s">
        <v>27</v>
      </c>
      <c r="F20" s="105"/>
      <c r="G20" s="105"/>
      <c r="H20" s="105"/>
    </row>
    <row r="21" spans="1:8" ht="24" customHeight="1">
      <c r="A21" s="69"/>
      <c r="B21" s="105"/>
      <c r="C21" s="105"/>
      <c r="D21" s="105"/>
      <c r="E21" s="69" t="s">
        <v>28</v>
      </c>
      <c r="F21" s="105"/>
      <c r="G21" s="105"/>
      <c r="H21" s="105"/>
    </row>
    <row r="22" spans="1:8" ht="24" customHeight="1">
      <c r="A22" s="69"/>
      <c r="B22" s="105"/>
      <c r="C22" s="105"/>
      <c r="D22" s="105"/>
      <c r="E22" s="69" t="s">
        <v>29</v>
      </c>
      <c r="F22" s="105"/>
      <c r="G22" s="105"/>
      <c r="H22" s="105"/>
    </row>
    <row r="23" spans="1:8" ht="24" customHeight="1">
      <c r="A23" s="69"/>
      <c r="B23" s="105"/>
      <c r="C23" s="105"/>
      <c r="D23" s="105"/>
      <c r="E23" s="69" t="s">
        <v>30</v>
      </c>
      <c r="F23" s="105"/>
      <c r="G23" s="105"/>
      <c r="H23" s="105"/>
    </row>
    <row r="24" spans="1:8" ht="24" customHeight="1">
      <c r="A24" s="69"/>
      <c r="B24" s="105"/>
      <c r="C24" s="105"/>
      <c r="D24" s="105"/>
      <c r="E24" s="69" t="s">
        <v>31</v>
      </c>
      <c r="F24" s="105"/>
      <c r="G24" s="105"/>
      <c r="H24" s="105"/>
    </row>
    <row r="25" spans="1:8" ht="24" customHeight="1">
      <c r="A25" s="69"/>
      <c r="B25" s="105"/>
      <c r="C25" s="105"/>
      <c r="D25" s="105"/>
      <c r="E25" s="69" t="s">
        <v>32</v>
      </c>
      <c r="F25" s="105">
        <v>19.89</v>
      </c>
      <c r="G25" s="105">
        <v>19.57</v>
      </c>
      <c r="H25" s="108">
        <v>0.02</v>
      </c>
    </row>
    <row r="26" spans="1:8" ht="24" customHeight="1">
      <c r="A26" s="69"/>
      <c r="B26" s="105"/>
      <c r="C26" s="105"/>
      <c r="D26" s="105"/>
      <c r="E26" s="69" t="s">
        <v>33</v>
      </c>
      <c r="F26" s="105"/>
      <c r="G26" s="105"/>
      <c r="H26" s="105"/>
    </row>
    <row r="27" spans="1:8" ht="24" customHeight="1">
      <c r="A27" s="69"/>
      <c r="B27" s="105"/>
      <c r="C27" s="105"/>
      <c r="D27" s="105"/>
      <c r="E27" s="69" t="s">
        <v>34</v>
      </c>
      <c r="F27" s="105"/>
      <c r="G27" s="105"/>
      <c r="H27" s="105"/>
    </row>
    <row r="28" spans="1:8" ht="24" customHeight="1">
      <c r="A28" s="69"/>
      <c r="B28" s="105"/>
      <c r="C28" s="105"/>
      <c r="D28" s="105"/>
      <c r="E28" s="69" t="s">
        <v>35</v>
      </c>
      <c r="F28" s="97"/>
      <c r="G28" s="97"/>
      <c r="H28" s="105"/>
    </row>
    <row r="29" spans="1:8" ht="24" customHeight="1">
      <c r="A29" s="65" t="s">
        <v>36</v>
      </c>
      <c r="B29" s="83">
        <v>256.61</v>
      </c>
      <c r="C29" s="83">
        <v>286.78</v>
      </c>
      <c r="D29" s="107">
        <v>11.75</v>
      </c>
      <c r="E29" s="65" t="s">
        <v>37</v>
      </c>
      <c r="F29" s="83">
        <v>256.61</v>
      </c>
      <c r="G29" s="83">
        <v>286.78</v>
      </c>
      <c r="H29" s="108">
        <v>1.35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" right="0.59" top="0.79" bottom="0.59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191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spans="1:14" ht="33" customHeight="1">
      <c r="A2" s="29" t="s">
        <v>192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>
      <c r="A4" s="7" t="s">
        <v>193</v>
      </c>
      <c r="B4" s="31" t="s">
        <v>194</v>
      </c>
      <c r="C4" s="31" t="s">
        <v>195</v>
      </c>
      <c r="D4" s="31" t="s">
        <v>196</v>
      </c>
      <c r="E4" s="8" t="s">
        <v>197</v>
      </c>
      <c r="F4" s="8"/>
      <c r="G4" s="8"/>
      <c r="H4" s="8"/>
      <c r="I4" s="8"/>
      <c r="J4" s="8"/>
      <c r="K4" s="8"/>
      <c r="L4" s="8"/>
      <c r="M4" s="8"/>
      <c r="N4" s="42" t="s">
        <v>198</v>
      </c>
    </row>
    <row r="5" spans="1:14" ht="37.5" customHeight="1">
      <c r="A5" s="9"/>
      <c r="B5" s="31"/>
      <c r="C5" s="31"/>
      <c r="D5" s="31"/>
      <c r="E5" s="10" t="s">
        <v>199</v>
      </c>
      <c r="F5" s="8" t="s">
        <v>41</v>
      </c>
      <c r="G5" s="8"/>
      <c r="H5" s="8"/>
      <c r="I5" s="8"/>
      <c r="J5" s="43"/>
      <c r="K5" s="43"/>
      <c r="L5" s="23" t="s">
        <v>200</v>
      </c>
      <c r="M5" s="23" t="s">
        <v>201</v>
      </c>
      <c r="N5" s="44"/>
    </row>
    <row r="6" spans="1:14" ht="78.75" customHeight="1">
      <c r="A6" s="13"/>
      <c r="B6" s="31"/>
      <c r="C6" s="31"/>
      <c r="D6" s="31"/>
      <c r="E6" s="10"/>
      <c r="F6" s="14" t="s">
        <v>202</v>
      </c>
      <c r="G6" s="10" t="s">
        <v>203</v>
      </c>
      <c r="H6" s="10" t="s">
        <v>204</v>
      </c>
      <c r="I6" s="10" t="s">
        <v>205</v>
      </c>
      <c r="J6" s="10" t="s">
        <v>206</v>
      </c>
      <c r="K6" s="24" t="s">
        <v>207</v>
      </c>
      <c r="L6" s="25"/>
      <c r="M6" s="25"/>
      <c r="N6" s="45"/>
    </row>
    <row r="7" spans="1:14" ht="24" customHeight="1">
      <c r="A7" s="32" t="s">
        <v>208</v>
      </c>
      <c r="B7" s="33"/>
      <c r="C7" s="33"/>
      <c r="D7" s="33"/>
      <c r="E7" s="33"/>
      <c r="F7" s="34">
        <v>2</v>
      </c>
      <c r="G7" s="34">
        <v>2</v>
      </c>
      <c r="H7" s="33"/>
      <c r="I7" s="33"/>
      <c r="J7" s="33"/>
      <c r="K7" s="33"/>
      <c r="L7" s="33"/>
      <c r="M7" s="33"/>
      <c r="N7" s="33"/>
    </row>
    <row r="8" spans="1:14" ht="24" customHeight="1">
      <c r="A8" s="35" t="s">
        <v>209</v>
      </c>
      <c r="B8" s="36"/>
      <c r="C8" s="37"/>
      <c r="D8" s="37"/>
      <c r="E8" s="38"/>
      <c r="F8" s="38">
        <v>1</v>
      </c>
      <c r="G8" s="38">
        <v>1</v>
      </c>
      <c r="H8" s="38"/>
      <c r="I8" s="38"/>
      <c r="J8" s="38"/>
      <c r="K8" s="38"/>
      <c r="L8" s="38"/>
      <c r="M8" s="38"/>
      <c r="N8" s="37"/>
    </row>
    <row r="9" spans="1:14" ht="24" customHeight="1">
      <c r="A9" s="39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spans="1:14" ht="24" customHeight="1">
      <c r="A10" s="39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spans="1:14" ht="24" customHeight="1">
      <c r="A11" s="39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spans="1:14" ht="24" customHeight="1">
      <c r="A12" s="39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spans="1:14" ht="24" customHeight="1">
      <c r="A13" s="39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spans="1:14" ht="24" customHeight="1">
      <c r="A14" s="39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spans="1:14" ht="24" customHeight="1">
      <c r="A15" s="39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spans="1:14" ht="24" customHeight="1">
      <c r="A16" s="17" t="s">
        <v>163</v>
      </c>
      <c r="B16" s="40"/>
      <c r="C16" s="40"/>
      <c r="D16" s="18"/>
      <c r="E16" s="38"/>
      <c r="F16" s="38">
        <v>3</v>
      </c>
      <c r="G16" s="38">
        <v>3</v>
      </c>
      <c r="H16" s="38"/>
      <c r="I16" s="38"/>
      <c r="J16" s="38"/>
      <c r="K16" s="38"/>
      <c r="L16" s="38"/>
      <c r="M16" s="38"/>
      <c r="N16" s="37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" right="0.59" top="0.79" bottom="0.5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210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212</v>
      </c>
      <c r="B4" s="7" t="s">
        <v>213</v>
      </c>
      <c r="C4" s="8" t="s">
        <v>197</v>
      </c>
      <c r="D4" s="8"/>
      <c r="E4" s="8"/>
      <c r="F4" s="8"/>
      <c r="G4" s="8"/>
      <c r="H4" s="8"/>
      <c r="I4" s="8"/>
      <c r="J4" s="8"/>
      <c r="K4" s="8"/>
      <c r="L4" s="7"/>
    </row>
    <row r="5" spans="1:12" ht="25.5" customHeight="1">
      <c r="A5" s="9"/>
      <c r="B5" s="9"/>
      <c r="C5" s="10" t="s">
        <v>199</v>
      </c>
      <c r="D5" s="11" t="s">
        <v>214</v>
      </c>
      <c r="E5" s="12"/>
      <c r="F5" s="12"/>
      <c r="G5" s="12"/>
      <c r="H5" s="12"/>
      <c r="I5" s="22"/>
      <c r="J5" s="23" t="s">
        <v>200</v>
      </c>
      <c r="K5" s="23" t="s">
        <v>201</v>
      </c>
      <c r="L5" s="9"/>
    </row>
    <row r="6" spans="1:12" ht="81" customHeight="1">
      <c r="A6" s="13"/>
      <c r="B6" s="13"/>
      <c r="C6" s="10"/>
      <c r="D6" s="14" t="s">
        <v>202</v>
      </c>
      <c r="E6" s="10" t="s">
        <v>203</v>
      </c>
      <c r="F6" s="10" t="s">
        <v>204</v>
      </c>
      <c r="G6" s="10" t="s">
        <v>205</v>
      </c>
      <c r="H6" s="10" t="s">
        <v>206</v>
      </c>
      <c r="I6" s="24" t="s">
        <v>215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163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" right="0.59" top="0.7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SheetLayoutView="100" workbookViewId="0" topLeftCell="A1">
      <selection activeCell="H12" sqref="H12"/>
    </sheetView>
  </sheetViews>
  <sheetFormatPr defaultColWidth="9.00390625" defaultRowHeight="14.25"/>
  <cols>
    <col min="1" max="1" width="20.625" style="62" customWidth="1"/>
    <col min="2" max="2" width="34.50390625" style="62" customWidth="1"/>
    <col min="3" max="5" width="14.625" style="62" customWidth="1"/>
    <col min="6" max="6" width="12.00390625" style="62" customWidth="1"/>
    <col min="7" max="7" width="15.625" style="62" customWidth="1"/>
    <col min="8" max="16384" width="9.00390625" style="62" customWidth="1"/>
  </cols>
  <sheetData>
    <row r="1" spans="1:7" ht="16.5" customHeight="1">
      <c r="A1" s="46" t="s">
        <v>38</v>
      </c>
      <c r="B1" s="47"/>
      <c r="C1" s="47"/>
      <c r="D1" s="72"/>
      <c r="E1" s="72"/>
      <c r="F1" s="72"/>
      <c r="G1" s="72"/>
    </row>
    <row r="2" spans="1:7" ht="29.25" customHeight="1">
      <c r="A2" s="63" t="s">
        <v>39</v>
      </c>
      <c r="B2" s="63"/>
      <c r="C2" s="63"/>
      <c r="D2" s="63"/>
      <c r="E2" s="63"/>
      <c r="F2" s="63"/>
      <c r="G2" s="63"/>
    </row>
    <row r="3" spans="1:7" ht="26.25" customHeight="1">
      <c r="A3" s="64"/>
      <c r="B3" s="64"/>
      <c r="C3" s="64"/>
      <c r="D3" s="64"/>
      <c r="E3" s="64"/>
      <c r="F3" s="64"/>
      <c r="G3" s="116" t="s">
        <v>2</v>
      </c>
    </row>
    <row r="4" spans="1:7" ht="26.25" customHeight="1">
      <c r="A4" s="65" t="s">
        <v>40</v>
      </c>
      <c r="B4" s="65"/>
      <c r="C4" s="121" t="s">
        <v>36</v>
      </c>
      <c r="D4" s="122" t="s">
        <v>41</v>
      </c>
      <c r="E4" s="122" t="s">
        <v>42</v>
      </c>
      <c r="F4" s="122" t="s">
        <v>43</v>
      </c>
      <c r="G4" s="121" t="s">
        <v>44</v>
      </c>
    </row>
    <row r="5" spans="1:7" s="61" customFormat="1" ht="47.25" customHeight="1">
      <c r="A5" s="65" t="s">
        <v>45</v>
      </c>
      <c r="B5" s="65" t="s">
        <v>46</v>
      </c>
      <c r="C5" s="123"/>
      <c r="D5" s="122"/>
      <c r="E5" s="122"/>
      <c r="F5" s="122"/>
      <c r="G5" s="123"/>
    </row>
    <row r="6" spans="1:7" s="61" customFormat="1" ht="25.5" customHeight="1">
      <c r="A6" s="66" t="s">
        <v>47</v>
      </c>
      <c r="B6" s="67" t="s">
        <v>48</v>
      </c>
      <c r="C6" s="124">
        <v>257.04</v>
      </c>
      <c r="D6" s="124">
        <v>257.04</v>
      </c>
      <c r="E6" s="74"/>
      <c r="F6" s="74"/>
      <c r="G6" s="74"/>
    </row>
    <row r="7" spans="1:7" s="61" customFormat="1" ht="25.5" customHeight="1">
      <c r="A7" s="66" t="s">
        <v>49</v>
      </c>
      <c r="B7" s="67" t="s">
        <v>50</v>
      </c>
      <c r="C7" s="124">
        <v>257.04</v>
      </c>
      <c r="D7" s="124">
        <v>257.04</v>
      </c>
      <c r="E7" s="74"/>
      <c r="F7" s="74"/>
      <c r="G7" s="74"/>
    </row>
    <row r="8" spans="1:7" s="61" customFormat="1" ht="25.5" customHeight="1">
      <c r="A8" s="102" t="s">
        <v>51</v>
      </c>
      <c r="B8" s="103" t="s">
        <v>52</v>
      </c>
      <c r="C8" s="124">
        <v>257.04</v>
      </c>
      <c r="D8" s="124">
        <v>257.04</v>
      </c>
      <c r="E8" s="74"/>
      <c r="F8" s="74"/>
      <c r="G8" s="74"/>
    </row>
    <row r="9" spans="1:7" s="61" customFormat="1" ht="25.5" customHeight="1">
      <c r="A9" s="66" t="s">
        <v>53</v>
      </c>
      <c r="B9" s="67" t="s">
        <v>54</v>
      </c>
      <c r="C9" s="124">
        <v>17.74</v>
      </c>
      <c r="D9" s="124">
        <v>17.74</v>
      </c>
      <c r="E9" s="74"/>
      <c r="F9" s="74"/>
      <c r="G9" s="74"/>
    </row>
    <row r="10" spans="1:7" s="61" customFormat="1" ht="25.5" customHeight="1">
      <c r="A10" s="66" t="s">
        <v>55</v>
      </c>
      <c r="B10" s="67" t="s">
        <v>56</v>
      </c>
      <c r="C10" s="124">
        <v>12</v>
      </c>
      <c r="D10" s="124">
        <v>12</v>
      </c>
      <c r="E10" s="74"/>
      <c r="F10" s="74"/>
      <c r="G10" s="74"/>
    </row>
    <row r="11" spans="1:7" s="61" customFormat="1" ht="25.5" customHeight="1">
      <c r="A11" s="66" t="s">
        <v>57</v>
      </c>
      <c r="B11" s="68" t="s">
        <v>58</v>
      </c>
      <c r="C11" s="124">
        <v>30.91</v>
      </c>
      <c r="D11" s="124">
        <v>30.91</v>
      </c>
      <c r="E11" s="74"/>
      <c r="F11" s="74"/>
      <c r="G11" s="74"/>
    </row>
    <row r="12" spans="1:7" ht="25.5" customHeight="1">
      <c r="A12" s="66" t="s">
        <v>59</v>
      </c>
      <c r="B12" s="69" t="s">
        <v>60</v>
      </c>
      <c r="C12" s="125">
        <v>4.82</v>
      </c>
      <c r="D12" s="125">
        <v>4.82</v>
      </c>
      <c r="E12" s="75"/>
      <c r="F12" s="75"/>
      <c r="G12" s="75"/>
    </row>
    <row r="13" spans="1:7" ht="25.5" customHeight="1">
      <c r="A13" s="66" t="s">
        <v>61</v>
      </c>
      <c r="B13" s="67" t="s">
        <v>62</v>
      </c>
      <c r="C13" s="126">
        <v>4.82</v>
      </c>
      <c r="D13" s="126">
        <v>4.82</v>
      </c>
      <c r="E13" s="69"/>
      <c r="F13" s="69"/>
      <c r="G13" s="69"/>
    </row>
    <row r="14" spans="1:7" ht="25.5" customHeight="1">
      <c r="A14" s="66" t="s">
        <v>63</v>
      </c>
      <c r="B14" s="67" t="s">
        <v>64</v>
      </c>
      <c r="C14" s="124">
        <v>26.09</v>
      </c>
      <c r="D14" s="124">
        <v>26.09</v>
      </c>
      <c r="E14" s="69"/>
      <c r="F14" s="69"/>
      <c r="G14" s="69"/>
    </row>
    <row r="15" spans="1:7" ht="25.5" customHeight="1">
      <c r="A15" s="66" t="s">
        <v>65</v>
      </c>
      <c r="B15" s="67" t="s">
        <v>66</v>
      </c>
      <c r="C15" s="124"/>
      <c r="D15" s="124"/>
      <c r="E15" s="69"/>
      <c r="F15" s="69"/>
      <c r="G15" s="69"/>
    </row>
    <row r="16" spans="1:7" ht="25.5" customHeight="1">
      <c r="A16" s="66" t="s">
        <v>67</v>
      </c>
      <c r="B16" s="69" t="s">
        <v>68</v>
      </c>
      <c r="C16" s="124">
        <v>10.6</v>
      </c>
      <c r="D16" s="124">
        <v>10.6</v>
      </c>
      <c r="E16" s="69"/>
      <c r="F16" s="69"/>
      <c r="G16" s="69"/>
    </row>
    <row r="17" spans="1:7" ht="25.5" customHeight="1">
      <c r="A17" s="66" t="s">
        <v>69</v>
      </c>
      <c r="B17" s="67" t="s">
        <v>70</v>
      </c>
      <c r="C17" s="124">
        <v>10.6</v>
      </c>
      <c r="D17" s="124">
        <v>10.6</v>
      </c>
      <c r="E17" s="69"/>
      <c r="F17" s="69"/>
      <c r="G17" s="69"/>
    </row>
    <row r="18" spans="1:7" ht="25.5" customHeight="1">
      <c r="A18" s="66" t="s">
        <v>71</v>
      </c>
      <c r="B18" s="67" t="s">
        <v>72</v>
      </c>
      <c r="C18" s="124">
        <v>10.6</v>
      </c>
      <c r="D18" s="124">
        <v>10.6</v>
      </c>
      <c r="E18" s="69"/>
      <c r="F18" s="69"/>
      <c r="G18" s="69"/>
    </row>
    <row r="19" spans="1:7" s="62" customFormat="1" ht="25.5" customHeight="1">
      <c r="A19" s="66" t="s">
        <v>73</v>
      </c>
      <c r="B19" s="67" t="s">
        <v>74</v>
      </c>
      <c r="C19" s="124">
        <v>19.57</v>
      </c>
      <c r="D19" s="124">
        <v>19.57</v>
      </c>
      <c r="E19" s="69"/>
      <c r="F19" s="69"/>
      <c r="G19" s="69"/>
    </row>
    <row r="20" spans="1:7" s="62" customFormat="1" ht="25.5" customHeight="1">
      <c r="A20" s="66" t="s">
        <v>75</v>
      </c>
      <c r="B20" s="67" t="s">
        <v>76</v>
      </c>
      <c r="C20" s="124">
        <v>19.57</v>
      </c>
      <c r="D20" s="124">
        <v>19.57</v>
      </c>
      <c r="E20" s="69"/>
      <c r="F20" s="69"/>
      <c r="G20" s="69"/>
    </row>
    <row r="21" spans="1:7" s="62" customFormat="1" ht="25.5" customHeight="1">
      <c r="A21" s="66" t="s">
        <v>77</v>
      </c>
      <c r="B21" s="67" t="s">
        <v>78</v>
      </c>
      <c r="C21" s="124">
        <v>19.57</v>
      </c>
      <c r="D21" s="124">
        <v>19.57</v>
      </c>
      <c r="E21" s="69"/>
      <c r="F21" s="69"/>
      <c r="G21" s="69"/>
    </row>
    <row r="22" spans="1:7" ht="25.5" customHeight="1">
      <c r="A22" s="70" t="s">
        <v>79</v>
      </c>
      <c r="B22" s="71"/>
      <c r="C22" s="124">
        <v>286.78</v>
      </c>
      <c r="D22" s="124">
        <v>286.78</v>
      </c>
      <c r="E22" s="69"/>
      <c r="F22" s="69"/>
      <c r="G22" s="69"/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" right="0.59" top="0.79" bottom="0.59" header="0.51" footer="0.51"/>
  <pageSetup fitToHeight="5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zoomScaleSheetLayoutView="100" workbookViewId="0" topLeftCell="A10">
      <selection activeCell="C7" sqref="C7:E23"/>
    </sheetView>
  </sheetViews>
  <sheetFormatPr defaultColWidth="6.875" defaultRowHeight="14.25"/>
  <cols>
    <col min="1" max="1" width="19.375" style="62" customWidth="1"/>
    <col min="2" max="2" width="38.125" style="62" customWidth="1"/>
    <col min="3" max="5" width="24.125" style="62" customWidth="1"/>
    <col min="6" max="16384" width="6.875" style="62" customWidth="1"/>
  </cols>
  <sheetData>
    <row r="1" spans="1:5" ht="16.5" customHeight="1">
      <c r="A1" s="46" t="s">
        <v>80</v>
      </c>
      <c r="B1" s="47"/>
      <c r="C1" s="47"/>
      <c r="D1" s="72"/>
      <c r="E1" s="72"/>
    </row>
    <row r="2" spans="1:5" ht="16.5" customHeight="1">
      <c r="A2" s="47"/>
      <c r="B2" s="47"/>
      <c r="C2" s="47"/>
      <c r="D2" s="72"/>
      <c r="E2" s="72"/>
    </row>
    <row r="3" spans="1:5" ht="29.25" customHeight="1">
      <c r="A3" s="63" t="s">
        <v>81</v>
      </c>
      <c r="B3" s="63"/>
      <c r="C3" s="63"/>
      <c r="D3" s="63"/>
      <c r="E3" s="63"/>
    </row>
    <row r="4" spans="1:5" ht="26.25" customHeight="1">
      <c r="A4" s="64"/>
      <c r="B4" s="64"/>
      <c r="C4" s="64"/>
      <c r="D4" s="64"/>
      <c r="E4" s="116" t="s">
        <v>2</v>
      </c>
    </row>
    <row r="5" spans="1:5" ht="26.25" customHeight="1">
      <c r="A5" s="117" t="s">
        <v>40</v>
      </c>
      <c r="B5" s="118"/>
      <c r="C5" s="119" t="s">
        <v>37</v>
      </c>
      <c r="D5" s="119" t="s">
        <v>82</v>
      </c>
      <c r="E5" s="119" t="s">
        <v>83</v>
      </c>
    </row>
    <row r="6" spans="1:5" s="61" customFormat="1" ht="27.75" customHeight="1">
      <c r="A6" s="65" t="s">
        <v>45</v>
      </c>
      <c r="B6" s="65" t="s">
        <v>46</v>
      </c>
      <c r="C6" s="120"/>
      <c r="D6" s="120"/>
      <c r="E6" s="120"/>
    </row>
    <row r="7" spans="1:5" s="61" customFormat="1" ht="30" customHeight="1">
      <c r="A7" s="66" t="s">
        <v>47</v>
      </c>
      <c r="B7" s="67" t="s">
        <v>48</v>
      </c>
      <c r="C7" s="100">
        <v>257.04</v>
      </c>
      <c r="D7" s="101">
        <v>245.04</v>
      </c>
      <c r="E7" s="101"/>
    </row>
    <row r="8" spans="1:5" s="61" customFormat="1" ht="30" customHeight="1">
      <c r="A8" s="66" t="s">
        <v>49</v>
      </c>
      <c r="B8" s="67" t="s">
        <v>50</v>
      </c>
      <c r="C8" s="100">
        <v>257.04</v>
      </c>
      <c r="D8" s="101">
        <v>245.04</v>
      </c>
      <c r="E8" s="101"/>
    </row>
    <row r="9" spans="1:5" s="61" customFormat="1" ht="30" customHeight="1">
      <c r="A9" s="102" t="s">
        <v>51</v>
      </c>
      <c r="B9" s="103" t="s">
        <v>52</v>
      </c>
      <c r="C9" s="100">
        <v>257.04</v>
      </c>
      <c r="D9" s="101">
        <v>245.04</v>
      </c>
      <c r="E9" s="101">
        <v>12</v>
      </c>
    </row>
    <row r="10" spans="1:5" s="61" customFormat="1" ht="30" customHeight="1">
      <c r="A10" s="66" t="s">
        <v>53</v>
      </c>
      <c r="B10" s="67" t="s">
        <v>54</v>
      </c>
      <c r="C10" s="100">
        <v>17.74</v>
      </c>
      <c r="D10" s="101"/>
      <c r="E10" s="101">
        <v>17.74</v>
      </c>
    </row>
    <row r="11" spans="1:5" ht="30" customHeight="1">
      <c r="A11" s="66" t="s">
        <v>55</v>
      </c>
      <c r="B11" s="67" t="s">
        <v>56</v>
      </c>
      <c r="C11" s="100">
        <v>12</v>
      </c>
      <c r="D11" s="104"/>
      <c r="E11" s="104">
        <v>12</v>
      </c>
    </row>
    <row r="12" spans="1:5" ht="30" customHeight="1">
      <c r="A12" s="66" t="s">
        <v>57</v>
      </c>
      <c r="B12" s="68" t="s">
        <v>58</v>
      </c>
      <c r="C12" s="100">
        <v>30.91</v>
      </c>
      <c r="D12" s="100">
        <v>30.91</v>
      </c>
      <c r="E12" s="105"/>
    </row>
    <row r="13" spans="1:5" ht="30" customHeight="1">
      <c r="A13" s="66" t="s">
        <v>59</v>
      </c>
      <c r="B13" s="69" t="s">
        <v>60</v>
      </c>
      <c r="C13" s="106">
        <v>4.82</v>
      </c>
      <c r="D13" s="106">
        <v>4.82</v>
      </c>
      <c r="E13" s="105"/>
    </row>
    <row r="14" spans="1:5" ht="30" customHeight="1">
      <c r="A14" s="66" t="s">
        <v>61</v>
      </c>
      <c r="B14" s="67" t="s">
        <v>62</v>
      </c>
      <c r="C14" s="105">
        <v>4.82</v>
      </c>
      <c r="D14" s="105">
        <v>4.82</v>
      </c>
      <c r="E14" s="105"/>
    </row>
    <row r="15" spans="1:5" ht="30" customHeight="1">
      <c r="A15" s="66" t="s">
        <v>63</v>
      </c>
      <c r="B15" s="67" t="s">
        <v>64</v>
      </c>
      <c r="C15" s="100">
        <v>26.09</v>
      </c>
      <c r="D15" s="100">
        <v>26.09</v>
      </c>
      <c r="E15" s="105"/>
    </row>
    <row r="16" spans="1:5" ht="30" customHeight="1">
      <c r="A16" s="66" t="s">
        <v>65</v>
      </c>
      <c r="B16" s="67" t="s">
        <v>66</v>
      </c>
      <c r="C16" s="100"/>
      <c r="D16" s="100"/>
      <c r="E16" s="105"/>
    </row>
    <row r="17" spans="1:5" s="62" customFormat="1" ht="30" customHeight="1">
      <c r="A17" s="66" t="s">
        <v>67</v>
      </c>
      <c r="B17" s="69" t="s">
        <v>68</v>
      </c>
      <c r="C17" s="100">
        <v>10.6</v>
      </c>
      <c r="D17" s="100">
        <v>10.6</v>
      </c>
      <c r="E17" s="105"/>
    </row>
    <row r="18" spans="1:5" s="62" customFormat="1" ht="30" customHeight="1">
      <c r="A18" s="66" t="s">
        <v>69</v>
      </c>
      <c r="B18" s="67" t="s">
        <v>70</v>
      </c>
      <c r="C18" s="100">
        <v>10.6</v>
      </c>
      <c r="D18" s="100">
        <v>10.6</v>
      </c>
      <c r="E18" s="105"/>
    </row>
    <row r="19" spans="1:5" s="62" customFormat="1" ht="30" customHeight="1">
      <c r="A19" s="66" t="s">
        <v>71</v>
      </c>
      <c r="B19" s="67" t="s">
        <v>72</v>
      </c>
      <c r="C19" s="100">
        <v>10.6</v>
      </c>
      <c r="D19" s="100">
        <v>10.6</v>
      </c>
      <c r="E19" s="105"/>
    </row>
    <row r="20" spans="1:5" s="62" customFormat="1" ht="30" customHeight="1">
      <c r="A20" s="66" t="s">
        <v>73</v>
      </c>
      <c r="B20" s="67" t="s">
        <v>74</v>
      </c>
      <c r="C20" s="100">
        <v>19.57</v>
      </c>
      <c r="D20" s="100">
        <v>19.57</v>
      </c>
      <c r="E20" s="105"/>
    </row>
    <row r="21" spans="1:5" s="62" customFormat="1" ht="30" customHeight="1">
      <c r="A21" s="66" t="s">
        <v>75</v>
      </c>
      <c r="B21" s="67" t="s">
        <v>76</v>
      </c>
      <c r="C21" s="100">
        <v>19.57</v>
      </c>
      <c r="D21" s="100">
        <v>19.57</v>
      </c>
      <c r="E21" s="105"/>
    </row>
    <row r="22" spans="1:5" s="62" customFormat="1" ht="30" customHeight="1">
      <c r="A22" s="66" t="s">
        <v>77</v>
      </c>
      <c r="B22" s="67" t="s">
        <v>78</v>
      </c>
      <c r="C22" s="100">
        <v>19.57</v>
      </c>
      <c r="D22" s="100">
        <v>19.57</v>
      </c>
      <c r="E22" s="105"/>
    </row>
    <row r="23" spans="1:5" ht="30" customHeight="1">
      <c r="A23" s="70" t="s">
        <v>79</v>
      </c>
      <c r="B23" s="71"/>
      <c r="C23" s="100">
        <v>286.78</v>
      </c>
      <c r="D23" s="100">
        <v>245.04</v>
      </c>
      <c r="E23" s="105">
        <v>41.74</v>
      </c>
    </row>
  </sheetData>
  <sheetProtection/>
  <mergeCells count="5">
    <mergeCell ref="A3:E3"/>
    <mergeCell ref="A5:B5"/>
    <mergeCell ref="C5:C6"/>
    <mergeCell ref="D5:D6"/>
    <mergeCell ref="E5:E6"/>
  </mergeCells>
  <printOptions horizontalCentered="1"/>
  <pageMargins left="0.59" right="0.59" top="0.79" bottom="0.59" header="0.51" footer="0.51"/>
  <pageSetup fitToHeight="5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19">
      <selection activeCell="D14" sqref="D14:F29"/>
    </sheetView>
  </sheetViews>
  <sheetFormatPr defaultColWidth="6.875" defaultRowHeight="14.2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 customWidth="1"/>
  </cols>
  <sheetData>
    <row r="1" spans="1:6" ht="16.5" customHeight="1">
      <c r="A1" s="64" t="s">
        <v>84</v>
      </c>
      <c r="B1" s="109"/>
      <c r="C1" s="109"/>
      <c r="D1" s="109"/>
      <c r="E1" s="109"/>
      <c r="F1" s="110"/>
    </row>
    <row r="2" spans="1:6" ht="18.75" customHeight="1">
      <c r="A2" s="111"/>
      <c r="B2" s="109"/>
      <c r="C2" s="109"/>
      <c r="D2" s="109"/>
      <c r="E2" s="109"/>
      <c r="F2" s="110"/>
    </row>
    <row r="3" spans="1:6" ht="21" customHeight="1">
      <c r="A3" s="78" t="s">
        <v>85</v>
      </c>
      <c r="B3" s="78"/>
      <c r="C3" s="78"/>
      <c r="D3" s="78"/>
      <c r="E3" s="78"/>
      <c r="F3" s="78"/>
    </row>
    <row r="4" spans="1:6" ht="14.25" customHeight="1">
      <c r="A4" s="112"/>
      <c r="B4" s="112"/>
      <c r="C4" s="112"/>
      <c r="D4" s="112"/>
      <c r="E4" s="112"/>
      <c r="F4" s="80" t="s">
        <v>2</v>
      </c>
    </row>
    <row r="5" spans="1:6" ht="24" customHeight="1">
      <c r="A5" s="130" t="s">
        <v>3</v>
      </c>
      <c r="B5" s="65"/>
      <c r="C5" s="130" t="s">
        <v>4</v>
      </c>
      <c r="D5" s="65"/>
      <c r="E5" s="65"/>
      <c r="F5" s="65"/>
    </row>
    <row r="6" spans="1:6" ht="24" customHeight="1">
      <c r="A6" s="130" t="s">
        <v>5</v>
      </c>
      <c r="B6" s="130" t="s">
        <v>6</v>
      </c>
      <c r="C6" s="65" t="s">
        <v>40</v>
      </c>
      <c r="D6" s="65" t="s">
        <v>6</v>
      </c>
      <c r="E6" s="65"/>
      <c r="F6" s="65"/>
    </row>
    <row r="7" spans="1:6" ht="24" customHeight="1">
      <c r="A7" s="65"/>
      <c r="B7" s="65"/>
      <c r="C7" s="65"/>
      <c r="D7" s="65" t="s">
        <v>86</v>
      </c>
      <c r="E7" s="65" t="s">
        <v>41</v>
      </c>
      <c r="F7" s="65" t="s">
        <v>87</v>
      </c>
    </row>
    <row r="8" spans="1:6" ht="28.5" customHeight="1">
      <c r="A8" s="69" t="s">
        <v>11</v>
      </c>
      <c r="B8" s="74">
        <v>286.78</v>
      </c>
      <c r="C8" s="67" t="s">
        <v>12</v>
      </c>
      <c r="D8" s="67"/>
      <c r="E8" s="67"/>
      <c r="F8" s="74"/>
    </row>
    <row r="9" spans="1:6" ht="28.5" customHeight="1">
      <c r="A9" s="69" t="s">
        <v>13</v>
      </c>
      <c r="B9" s="74"/>
      <c r="C9" s="67" t="s">
        <v>14</v>
      </c>
      <c r="D9" s="67"/>
      <c r="E9" s="67"/>
      <c r="F9" s="74"/>
    </row>
    <row r="10" spans="1:6" ht="28.5" customHeight="1">
      <c r="A10" s="69"/>
      <c r="B10" s="69"/>
      <c r="C10" s="67" t="s">
        <v>16</v>
      </c>
      <c r="D10" s="67"/>
      <c r="E10" s="67"/>
      <c r="F10" s="74"/>
    </row>
    <row r="11" spans="1:6" ht="28.5" customHeight="1">
      <c r="A11" s="69"/>
      <c r="B11" s="69"/>
      <c r="C11" s="69" t="s">
        <v>18</v>
      </c>
      <c r="D11" s="69"/>
      <c r="E11" s="69"/>
      <c r="F11" s="74"/>
    </row>
    <row r="12" spans="1:6" ht="28.5" customHeight="1">
      <c r="A12" s="69"/>
      <c r="B12" s="69"/>
      <c r="C12" s="67" t="s">
        <v>19</v>
      </c>
      <c r="D12" s="67"/>
      <c r="E12" s="67"/>
      <c r="F12" s="74"/>
    </row>
    <row r="13" spans="1:6" ht="28.5" customHeight="1">
      <c r="A13" s="69"/>
      <c r="B13" s="69"/>
      <c r="C13" s="67" t="s">
        <v>20</v>
      </c>
      <c r="D13" s="67"/>
      <c r="E13" s="67"/>
      <c r="F13" s="74"/>
    </row>
    <row r="14" spans="1:6" ht="28.5" customHeight="1">
      <c r="A14" s="69"/>
      <c r="B14" s="69"/>
      <c r="C14" s="69" t="s">
        <v>21</v>
      </c>
      <c r="D14" s="83">
        <v>230.52</v>
      </c>
      <c r="E14" s="83">
        <v>230.52</v>
      </c>
      <c r="F14" s="83"/>
    </row>
    <row r="15" spans="1:6" ht="28.5" customHeight="1">
      <c r="A15" s="69"/>
      <c r="B15" s="69"/>
      <c r="C15" s="69" t="s">
        <v>22</v>
      </c>
      <c r="D15" s="113">
        <v>26.09</v>
      </c>
      <c r="E15" s="113">
        <v>26.09</v>
      </c>
      <c r="F15" s="83"/>
    </row>
    <row r="16" spans="1:6" ht="28.5" customHeight="1">
      <c r="A16" s="69"/>
      <c r="B16" s="69"/>
      <c r="C16" s="67" t="s">
        <v>23</v>
      </c>
      <c r="D16" s="114">
        <v>10.6</v>
      </c>
      <c r="E16" s="114">
        <v>10.6</v>
      </c>
      <c r="F16" s="83"/>
    </row>
    <row r="17" spans="1:6" ht="28.5" customHeight="1">
      <c r="A17" s="69"/>
      <c r="B17" s="69"/>
      <c r="C17" s="67" t="s">
        <v>24</v>
      </c>
      <c r="D17" s="114"/>
      <c r="E17" s="114"/>
      <c r="F17" s="83"/>
    </row>
    <row r="18" spans="1:6" ht="28.5" customHeight="1">
      <c r="A18" s="69"/>
      <c r="B18" s="69"/>
      <c r="C18" s="69" t="s">
        <v>25</v>
      </c>
      <c r="D18" s="113"/>
      <c r="E18" s="113"/>
      <c r="F18" s="83"/>
    </row>
    <row r="19" spans="1:6" ht="28.5" customHeight="1">
      <c r="A19" s="69"/>
      <c r="B19" s="69"/>
      <c r="C19" s="69" t="s">
        <v>26</v>
      </c>
      <c r="D19" s="83"/>
      <c r="E19" s="83"/>
      <c r="F19" s="83"/>
    </row>
    <row r="20" spans="1:6" ht="28.5" customHeight="1">
      <c r="A20" s="69"/>
      <c r="B20" s="69"/>
      <c r="C20" s="69" t="s">
        <v>27</v>
      </c>
      <c r="D20" s="83"/>
      <c r="E20" s="83"/>
      <c r="F20" s="83"/>
    </row>
    <row r="21" spans="1:6" ht="28.5" customHeight="1">
      <c r="A21" s="69"/>
      <c r="B21" s="69"/>
      <c r="C21" s="69" t="s">
        <v>88</v>
      </c>
      <c r="D21" s="83"/>
      <c r="E21" s="83"/>
      <c r="F21" s="83"/>
    </row>
    <row r="22" spans="1:6" ht="28.5" customHeight="1">
      <c r="A22" s="69"/>
      <c r="B22" s="69"/>
      <c r="C22" s="69" t="s">
        <v>29</v>
      </c>
      <c r="D22" s="83"/>
      <c r="E22" s="83"/>
      <c r="F22" s="83"/>
    </row>
    <row r="23" spans="1:6" ht="28.5" customHeight="1">
      <c r="A23" s="69"/>
      <c r="B23" s="69"/>
      <c r="C23" s="69" t="s">
        <v>30</v>
      </c>
      <c r="D23" s="83"/>
      <c r="E23" s="83"/>
      <c r="F23" s="83"/>
    </row>
    <row r="24" spans="1:6" ht="28.5" customHeight="1">
      <c r="A24" s="69"/>
      <c r="B24" s="69"/>
      <c r="C24" s="69" t="s">
        <v>31</v>
      </c>
      <c r="D24" s="83"/>
      <c r="E24" s="83"/>
      <c r="F24" s="83"/>
    </row>
    <row r="25" spans="1:6" ht="28.5" customHeight="1">
      <c r="A25" s="69"/>
      <c r="B25" s="69"/>
      <c r="C25" s="69" t="s">
        <v>32</v>
      </c>
      <c r="D25" s="83">
        <v>19.57</v>
      </c>
      <c r="E25" s="83">
        <v>19.57</v>
      </c>
      <c r="F25" s="83"/>
    </row>
    <row r="26" spans="1:6" ht="28.5" customHeight="1">
      <c r="A26" s="69"/>
      <c r="B26" s="69"/>
      <c r="C26" s="69" t="s">
        <v>33</v>
      </c>
      <c r="D26" s="83"/>
      <c r="E26" s="83"/>
      <c r="F26" s="83"/>
    </row>
    <row r="27" spans="1:6" ht="28.5" customHeight="1">
      <c r="A27" s="69"/>
      <c r="B27" s="69"/>
      <c r="C27" s="69" t="s">
        <v>34</v>
      </c>
      <c r="D27" s="83"/>
      <c r="E27" s="83"/>
      <c r="F27" s="83"/>
    </row>
    <row r="28" spans="1:6" ht="28.5" customHeight="1">
      <c r="A28" s="69"/>
      <c r="B28" s="69"/>
      <c r="C28" s="69" t="s">
        <v>35</v>
      </c>
      <c r="D28" s="115"/>
      <c r="E28" s="115"/>
      <c r="F28" s="83"/>
    </row>
    <row r="29" spans="1:6" ht="28.5" customHeight="1">
      <c r="A29" s="65" t="s">
        <v>36</v>
      </c>
      <c r="B29" s="74">
        <v>286.78</v>
      </c>
      <c r="C29" s="65" t="s">
        <v>37</v>
      </c>
      <c r="D29" s="83">
        <v>286.78</v>
      </c>
      <c r="E29" s="83">
        <v>286.78</v>
      </c>
      <c r="F29" s="83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" right="0.59" top="0.79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SheetLayoutView="100" workbookViewId="0" topLeftCell="A10">
      <selection activeCell="C7" sqref="C7:K23"/>
    </sheetView>
  </sheetViews>
  <sheetFormatPr defaultColWidth="6.875" defaultRowHeight="14.25"/>
  <cols>
    <col min="1" max="1" width="18.125" style="62" customWidth="1"/>
    <col min="2" max="2" width="37.625" style="62" customWidth="1"/>
    <col min="3" max="3" width="10.00390625" style="62" customWidth="1"/>
    <col min="4" max="4" width="11.50390625" style="62" customWidth="1"/>
    <col min="5" max="8" width="10.00390625" style="62" customWidth="1"/>
    <col min="9" max="11" width="10.875" style="62" customWidth="1"/>
    <col min="12" max="16384" width="6.875" style="62" customWidth="1"/>
  </cols>
  <sheetData>
    <row r="1" spans="1:11" ht="16.5" customHeight="1">
      <c r="A1" s="46" t="s">
        <v>89</v>
      </c>
      <c r="B1" s="47"/>
      <c r="C1" s="47"/>
      <c r="D1" s="47"/>
      <c r="E1" s="47"/>
      <c r="F1" s="47"/>
      <c r="G1" s="47"/>
      <c r="H1" s="47"/>
      <c r="I1" s="72"/>
      <c r="J1" s="72"/>
      <c r="K1" s="72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72"/>
      <c r="J2" s="72"/>
      <c r="K2" s="72"/>
    </row>
    <row r="3" spans="1:11" ht="29.2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99"/>
      <c r="B4" s="99"/>
      <c r="C4" s="99"/>
      <c r="D4" s="99"/>
      <c r="E4" s="99"/>
      <c r="F4" s="99"/>
      <c r="G4" s="99"/>
      <c r="H4" s="99"/>
      <c r="I4" s="99"/>
      <c r="J4" s="73" t="s">
        <v>2</v>
      </c>
      <c r="K4" s="73"/>
    </row>
    <row r="5" spans="1:11" ht="26.25" customHeight="1">
      <c r="A5" s="65" t="s">
        <v>40</v>
      </c>
      <c r="B5" s="65"/>
      <c r="C5" s="65" t="s">
        <v>91</v>
      </c>
      <c r="D5" s="65"/>
      <c r="E5" s="65"/>
      <c r="F5" s="65" t="s">
        <v>92</v>
      </c>
      <c r="G5" s="65"/>
      <c r="H5" s="65"/>
      <c r="I5" s="65" t="s">
        <v>93</v>
      </c>
      <c r="J5" s="65"/>
      <c r="K5" s="65"/>
    </row>
    <row r="6" spans="1:11" s="61" customFormat="1" ht="30.75" customHeight="1">
      <c r="A6" s="65" t="s">
        <v>45</v>
      </c>
      <c r="B6" s="65" t="s">
        <v>46</v>
      </c>
      <c r="C6" s="65" t="s">
        <v>79</v>
      </c>
      <c r="D6" s="65" t="s">
        <v>82</v>
      </c>
      <c r="E6" s="65" t="s">
        <v>83</v>
      </c>
      <c r="F6" s="65" t="s">
        <v>79</v>
      </c>
      <c r="G6" s="65" t="s">
        <v>82</v>
      </c>
      <c r="H6" s="65" t="s">
        <v>83</v>
      </c>
      <c r="I6" s="65" t="s">
        <v>79</v>
      </c>
      <c r="J6" s="65" t="s">
        <v>82</v>
      </c>
      <c r="K6" s="65" t="s">
        <v>83</v>
      </c>
    </row>
    <row r="7" spans="1:11" s="61" customFormat="1" ht="30.75" customHeight="1">
      <c r="A7" s="66" t="s">
        <v>47</v>
      </c>
      <c r="B7" s="67" t="s">
        <v>48</v>
      </c>
      <c r="C7" s="100">
        <v>195.0505</v>
      </c>
      <c r="D7" s="100">
        <v>185.0505</v>
      </c>
      <c r="E7" s="100">
        <v>10</v>
      </c>
      <c r="F7" s="100">
        <v>225.7</v>
      </c>
      <c r="G7" s="101">
        <v>183.96</v>
      </c>
      <c r="H7" s="100">
        <v>41.739999999999995</v>
      </c>
      <c r="I7" s="107">
        <v>15.7136228822792</v>
      </c>
      <c r="J7" s="107">
        <v>-0.5892985968694986</v>
      </c>
      <c r="K7" s="105">
        <v>317.4</v>
      </c>
    </row>
    <row r="8" spans="1:11" s="61" customFormat="1" ht="30.75" customHeight="1">
      <c r="A8" s="66" t="s">
        <v>49</v>
      </c>
      <c r="B8" s="67" t="s">
        <v>50</v>
      </c>
      <c r="C8" s="100">
        <v>195.0505</v>
      </c>
      <c r="D8" s="100">
        <v>185.0505</v>
      </c>
      <c r="E8" s="100">
        <v>10</v>
      </c>
      <c r="F8" s="100">
        <v>225.7</v>
      </c>
      <c r="G8" s="101">
        <v>183.96</v>
      </c>
      <c r="H8" s="100">
        <v>41.739999999999995</v>
      </c>
      <c r="I8" s="107">
        <v>15.7136228822792</v>
      </c>
      <c r="J8" s="107">
        <v>-0.5892985968694986</v>
      </c>
      <c r="K8" s="105">
        <v>317.4</v>
      </c>
    </row>
    <row r="9" spans="1:11" s="61" customFormat="1" ht="30.75" customHeight="1">
      <c r="A9" s="102" t="s">
        <v>94</v>
      </c>
      <c r="B9" s="103" t="s">
        <v>52</v>
      </c>
      <c r="C9" s="100">
        <v>185.0505</v>
      </c>
      <c r="D9" s="100">
        <v>185.0505</v>
      </c>
      <c r="E9" s="101"/>
      <c r="F9" s="100">
        <v>195.96</v>
      </c>
      <c r="G9" s="101">
        <v>183.96</v>
      </c>
      <c r="H9" s="101">
        <v>12</v>
      </c>
      <c r="I9" s="107">
        <v>5.895417737320358</v>
      </c>
      <c r="J9" s="107">
        <v>-0.5892985968694986</v>
      </c>
      <c r="K9" s="108"/>
    </row>
    <row r="10" spans="1:11" s="61" customFormat="1" ht="30.75" customHeight="1">
      <c r="A10" s="66" t="s">
        <v>53</v>
      </c>
      <c r="B10" s="67" t="s">
        <v>54</v>
      </c>
      <c r="C10" s="100"/>
      <c r="D10" s="100"/>
      <c r="E10" s="101"/>
      <c r="F10" s="100">
        <v>17.74</v>
      </c>
      <c r="G10" s="101"/>
      <c r="H10" s="101">
        <v>17.74</v>
      </c>
      <c r="I10" s="107"/>
      <c r="J10" s="101"/>
      <c r="K10" s="108"/>
    </row>
    <row r="11" spans="1:11" s="61" customFormat="1" ht="30.75" customHeight="1">
      <c r="A11" s="66" t="s">
        <v>55</v>
      </c>
      <c r="B11" s="67" t="s">
        <v>56</v>
      </c>
      <c r="C11" s="100">
        <v>10</v>
      </c>
      <c r="D11" s="100"/>
      <c r="E11" s="104">
        <v>10</v>
      </c>
      <c r="F11" s="100">
        <v>12</v>
      </c>
      <c r="G11" s="104"/>
      <c r="H11" s="104">
        <v>12</v>
      </c>
      <c r="I11" s="108">
        <v>20</v>
      </c>
      <c r="J11" s="105"/>
      <c r="K11" s="108">
        <v>20</v>
      </c>
    </row>
    <row r="12" spans="1:11" ht="30.75" customHeight="1">
      <c r="A12" s="66" t="s">
        <v>57</v>
      </c>
      <c r="B12" s="68" t="s">
        <v>58</v>
      </c>
      <c r="C12" s="100">
        <v>30.891</v>
      </c>
      <c r="D12" s="100">
        <v>30.891</v>
      </c>
      <c r="E12" s="105"/>
      <c r="F12" s="100">
        <v>30.91</v>
      </c>
      <c r="G12" s="100">
        <v>30.91</v>
      </c>
      <c r="H12" s="105"/>
      <c r="I12" s="108">
        <v>0.0615065876792655</v>
      </c>
      <c r="J12" s="108">
        <v>0.0615065876792655</v>
      </c>
      <c r="K12" s="105"/>
    </row>
    <row r="13" spans="1:11" ht="30.75" customHeight="1">
      <c r="A13" s="66" t="s">
        <v>59</v>
      </c>
      <c r="B13" s="69" t="s">
        <v>60</v>
      </c>
      <c r="C13" s="106">
        <v>30.891</v>
      </c>
      <c r="D13" s="106">
        <v>30.891</v>
      </c>
      <c r="E13" s="100"/>
      <c r="F13" s="106">
        <v>30.91</v>
      </c>
      <c r="G13" s="106">
        <v>30.91</v>
      </c>
      <c r="H13" s="100"/>
      <c r="I13" s="108">
        <v>0.0615065876792655</v>
      </c>
      <c r="J13" s="108">
        <v>0.0615065876792655</v>
      </c>
      <c r="K13" s="105"/>
    </row>
    <row r="14" spans="1:11" ht="30.75" customHeight="1">
      <c r="A14" s="66" t="s">
        <v>61</v>
      </c>
      <c r="B14" s="67" t="s">
        <v>62</v>
      </c>
      <c r="C14" s="105">
        <v>4.368</v>
      </c>
      <c r="D14" s="105">
        <v>4.368</v>
      </c>
      <c r="E14" s="100"/>
      <c r="F14" s="105">
        <v>4.82</v>
      </c>
      <c r="G14" s="105">
        <v>4.82</v>
      </c>
      <c r="H14" s="100"/>
      <c r="I14" s="108">
        <v>10.347985347985347</v>
      </c>
      <c r="J14" s="108">
        <v>10.347985347985347</v>
      </c>
      <c r="K14" s="105"/>
    </row>
    <row r="15" spans="1:11" s="62" customFormat="1" ht="30.75" customHeight="1">
      <c r="A15" s="66" t="s">
        <v>63</v>
      </c>
      <c r="B15" s="67" t="s">
        <v>64</v>
      </c>
      <c r="C15" s="100">
        <v>26.523</v>
      </c>
      <c r="D15" s="100">
        <v>26.523</v>
      </c>
      <c r="E15" s="100"/>
      <c r="F15" s="100">
        <v>26.09</v>
      </c>
      <c r="G15" s="100">
        <v>26.09</v>
      </c>
      <c r="H15" s="100"/>
      <c r="I15" s="108">
        <v>-1.6325453380085202</v>
      </c>
      <c r="J15" s="108">
        <v>-1.6325453380085202</v>
      </c>
      <c r="K15" s="105"/>
    </row>
    <row r="16" spans="1:11" s="62" customFormat="1" ht="30.75" customHeight="1">
      <c r="A16" s="66" t="s">
        <v>65</v>
      </c>
      <c r="B16" s="67" t="s">
        <v>66</v>
      </c>
      <c r="C16" s="100"/>
      <c r="D16" s="100"/>
      <c r="E16" s="100"/>
      <c r="F16" s="100"/>
      <c r="G16" s="100"/>
      <c r="H16" s="100"/>
      <c r="I16" s="105"/>
      <c r="J16" s="105"/>
      <c r="K16" s="105"/>
    </row>
    <row r="17" spans="1:11" s="62" customFormat="1" ht="30.75" customHeight="1">
      <c r="A17" s="66" t="s">
        <v>67</v>
      </c>
      <c r="B17" s="69" t="s">
        <v>68</v>
      </c>
      <c r="C17" s="100">
        <v>10.775</v>
      </c>
      <c r="D17" s="100">
        <v>10.775</v>
      </c>
      <c r="E17" s="100"/>
      <c r="F17" s="100">
        <v>10.6</v>
      </c>
      <c r="G17" s="100">
        <v>10.6</v>
      </c>
      <c r="H17" s="100"/>
      <c r="I17" s="108">
        <v>-1.624129930394438</v>
      </c>
      <c r="J17" s="108">
        <v>-1.624129930394438</v>
      </c>
      <c r="K17" s="105"/>
    </row>
    <row r="18" spans="1:11" s="62" customFormat="1" ht="30.75" customHeight="1">
      <c r="A18" s="66" t="s">
        <v>69</v>
      </c>
      <c r="B18" s="67" t="s">
        <v>70</v>
      </c>
      <c r="C18" s="100">
        <v>10.775</v>
      </c>
      <c r="D18" s="100">
        <v>10.775</v>
      </c>
      <c r="E18" s="100"/>
      <c r="F18" s="100">
        <v>10.6</v>
      </c>
      <c r="G18" s="100">
        <v>10.6</v>
      </c>
      <c r="H18" s="100"/>
      <c r="I18" s="108">
        <v>-1.624129930394438</v>
      </c>
      <c r="J18" s="108">
        <v>-1.624129930394438</v>
      </c>
      <c r="K18" s="105"/>
    </row>
    <row r="19" spans="1:11" s="62" customFormat="1" ht="30.75" customHeight="1">
      <c r="A19" s="66" t="s">
        <v>71</v>
      </c>
      <c r="B19" s="67" t="s">
        <v>72</v>
      </c>
      <c r="C19" s="100">
        <v>10.775</v>
      </c>
      <c r="D19" s="100">
        <v>10.775</v>
      </c>
      <c r="E19" s="100"/>
      <c r="F19" s="100">
        <v>10.6</v>
      </c>
      <c r="G19" s="100">
        <v>10.6</v>
      </c>
      <c r="H19" s="100"/>
      <c r="I19" s="108">
        <v>-1.624129930394438</v>
      </c>
      <c r="J19" s="108">
        <v>-1.624129930394438</v>
      </c>
      <c r="K19" s="105"/>
    </row>
    <row r="20" spans="1:11" s="62" customFormat="1" ht="30.75" customHeight="1">
      <c r="A20" s="66" t="s">
        <v>73</v>
      </c>
      <c r="B20" s="67" t="s">
        <v>74</v>
      </c>
      <c r="C20" s="100">
        <v>19.8923</v>
      </c>
      <c r="D20" s="100">
        <v>19.8923</v>
      </c>
      <c r="E20" s="100"/>
      <c r="F20" s="100">
        <v>19.57</v>
      </c>
      <c r="G20" s="100">
        <v>19.57</v>
      </c>
      <c r="H20" s="100"/>
      <c r="I20" s="108">
        <v>-1.6202249111465166</v>
      </c>
      <c r="J20" s="108">
        <v>-1.6202249111465166</v>
      </c>
      <c r="K20" s="105"/>
    </row>
    <row r="21" spans="1:11" ht="30.75" customHeight="1">
      <c r="A21" s="66" t="s">
        <v>75</v>
      </c>
      <c r="B21" s="67" t="s">
        <v>76</v>
      </c>
      <c r="C21" s="100">
        <v>19.8923</v>
      </c>
      <c r="D21" s="100">
        <v>19.8923</v>
      </c>
      <c r="E21" s="100"/>
      <c r="F21" s="100">
        <v>19.57</v>
      </c>
      <c r="G21" s="100">
        <v>19.57</v>
      </c>
      <c r="H21" s="100"/>
      <c r="I21" s="108">
        <v>-1.6202249111465166</v>
      </c>
      <c r="J21" s="108">
        <v>-1.6202249111465166</v>
      </c>
      <c r="K21" s="105"/>
    </row>
    <row r="22" spans="1:11" s="62" customFormat="1" ht="30.75" customHeight="1">
      <c r="A22" s="66" t="s">
        <v>77</v>
      </c>
      <c r="B22" s="67" t="s">
        <v>78</v>
      </c>
      <c r="C22" s="100">
        <v>19.8923</v>
      </c>
      <c r="D22" s="100">
        <v>19.8923</v>
      </c>
      <c r="E22" s="100"/>
      <c r="F22" s="100">
        <v>19.57</v>
      </c>
      <c r="G22" s="100">
        <v>19.57</v>
      </c>
      <c r="H22" s="100"/>
      <c r="I22" s="108">
        <v>-1.6202249111465166</v>
      </c>
      <c r="J22" s="108">
        <v>-1.6202249111465166</v>
      </c>
      <c r="K22" s="105"/>
    </row>
    <row r="23" spans="1:11" ht="30.75" customHeight="1">
      <c r="A23" s="70" t="s">
        <v>79</v>
      </c>
      <c r="B23" s="71"/>
      <c r="C23" s="100">
        <v>256.6088</v>
      </c>
      <c r="D23" s="100">
        <v>246.6088</v>
      </c>
      <c r="E23" s="100">
        <v>10</v>
      </c>
      <c r="F23" s="100">
        <v>286.78000000000003</v>
      </c>
      <c r="G23" s="100">
        <v>245.04</v>
      </c>
      <c r="H23" s="100">
        <v>41.739999999999995</v>
      </c>
      <c r="I23" s="108">
        <v>11.757663805761945</v>
      </c>
      <c r="J23" s="108">
        <v>-0.6361492371724002</v>
      </c>
      <c r="K23" s="105">
        <v>317.4</v>
      </c>
    </row>
  </sheetData>
  <sheetProtection/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" right="0.59" top="0.79" bottom="0.59" header="0.51" footer="0.51"/>
  <pageSetup fitToHeight="5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43">
      <selection activeCell="B5" sqref="B5:B57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90" t="s">
        <v>95</v>
      </c>
      <c r="B1" s="91"/>
      <c r="C1" s="91"/>
    </row>
    <row r="2" spans="1:5" ht="44.25" customHeight="1">
      <c r="A2" s="92" t="s">
        <v>96</v>
      </c>
      <c r="B2" s="92"/>
      <c r="C2" s="92"/>
      <c r="D2" s="93"/>
      <c r="E2" s="93"/>
    </row>
    <row r="3" ht="20.25" customHeight="1">
      <c r="C3" s="94" t="s">
        <v>2</v>
      </c>
    </row>
    <row r="4" spans="1:3" ht="22.5" customHeight="1">
      <c r="A4" s="95" t="s">
        <v>97</v>
      </c>
      <c r="B4" s="95" t="s">
        <v>6</v>
      </c>
      <c r="C4" s="95" t="s">
        <v>98</v>
      </c>
    </row>
    <row r="5" spans="1:3" ht="22.5" customHeight="1">
      <c r="A5" s="96" t="s">
        <v>99</v>
      </c>
      <c r="B5" s="97">
        <v>231.26</v>
      </c>
      <c r="C5" s="96"/>
    </row>
    <row r="6" spans="1:3" ht="22.5" customHeight="1">
      <c r="A6" s="96" t="s">
        <v>100</v>
      </c>
      <c r="B6" s="97">
        <v>100.63</v>
      </c>
      <c r="C6" s="96"/>
    </row>
    <row r="7" spans="1:3" ht="22.5" customHeight="1">
      <c r="A7" s="96" t="s">
        <v>101</v>
      </c>
      <c r="B7" s="97">
        <v>12.33</v>
      </c>
      <c r="C7" s="96"/>
    </row>
    <row r="8" spans="1:3" ht="22.5" customHeight="1">
      <c r="A8" s="96" t="s">
        <v>102</v>
      </c>
      <c r="B8" s="97"/>
      <c r="C8" s="96"/>
    </row>
    <row r="9" spans="1:3" ht="22.5" customHeight="1">
      <c r="A9" s="96" t="s">
        <v>103</v>
      </c>
      <c r="B9" s="97">
        <v>61.92</v>
      </c>
      <c r="C9" s="96"/>
    </row>
    <row r="10" spans="1:3" ht="22.5" customHeight="1">
      <c r="A10" s="96" t="s">
        <v>104</v>
      </c>
      <c r="B10" s="97">
        <v>26.09</v>
      </c>
      <c r="C10" s="96"/>
    </row>
    <row r="11" spans="1:3" ht="22.5" customHeight="1">
      <c r="A11" s="96" t="s">
        <v>105</v>
      </c>
      <c r="B11" s="97"/>
      <c r="C11" s="96"/>
    </row>
    <row r="12" spans="1:3" ht="22.5" customHeight="1">
      <c r="A12" s="96" t="s">
        <v>106</v>
      </c>
      <c r="B12" s="97">
        <v>10.6</v>
      </c>
      <c r="C12" s="96"/>
    </row>
    <row r="13" spans="1:3" ht="22.5" customHeight="1">
      <c r="A13" s="96" t="s">
        <v>107</v>
      </c>
      <c r="B13" s="97"/>
      <c r="C13" s="96"/>
    </row>
    <row r="14" spans="1:3" ht="22.5" customHeight="1">
      <c r="A14" s="96" t="s">
        <v>108</v>
      </c>
      <c r="B14" s="97">
        <v>0.12</v>
      </c>
      <c r="C14" s="96"/>
    </row>
    <row r="15" spans="1:3" ht="22.5" customHeight="1">
      <c r="A15" s="96" t="s">
        <v>78</v>
      </c>
      <c r="B15" s="97">
        <v>19.57</v>
      </c>
      <c r="C15" s="96"/>
    </row>
    <row r="16" spans="1:3" ht="22.5" customHeight="1">
      <c r="A16" s="96" t="s">
        <v>109</v>
      </c>
      <c r="B16" s="97"/>
      <c r="C16" s="96"/>
    </row>
    <row r="17" spans="1:3" ht="22.5" customHeight="1">
      <c r="A17" s="96" t="s">
        <v>110</v>
      </c>
      <c r="B17" s="97">
        <v>8.96</v>
      </c>
      <c r="C17" s="96"/>
    </row>
    <row r="18" spans="1:3" ht="22.5" customHeight="1">
      <c r="A18" s="96" t="s">
        <v>111</v>
      </c>
      <c r="B18" s="97">
        <v>0.56</v>
      </c>
      <c r="C18" s="96"/>
    </row>
    <row r="19" spans="1:3" ht="22.5" customHeight="1">
      <c r="A19" s="96" t="s">
        <v>112</v>
      </c>
      <c r="B19" s="97">
        <v>0.2</v>
      </c>
      <c r="C19" s="96"/>
    </row>
    <row r="20" spans="1:3" ht="22.5" customHeight="1">
      <c r="A20" s="96" t="s">
        <v>113</v>
      </c>
      <c r="B20" s="97"/>
      <c r="C20" s="96"/>
    </row>
    <row r="21" spans="1:3" ht="22.5" customHeight="1">
      <c r="A21" s="96" t="s">
        <v>114</v>
      </c>
      <c r="B21" s="97"/>
      <c r="C21" s="96"/>
    </row>
    <row r="22" spans="1:3" ht="22.5" customHeight="1">
      <c r="A22" s="96" t="s">
        <v>115</v>
      </c>
      <c r="B22" s="97">
        <v>0.3</v>
      </c>
      <c r="C22" s="96"/>
    </row>
    <row r="23" spans="1:3" ht="22.5" customHeight="1">
      <c r="A23" s="96" t="s">
        <v>116</v>
      </c>
      <c r="B23" s="97">
        <v>1.5</v>
      </c>
      <c r="C23" s="96"/>
    </row>
    <row r="24" spans="1:3" ht="22.5" customHeight="1">
      <c r="A24" s="96" t="s">
        <v>117</v>
      </c>
      <c r="B24" s="97">
        <v>0.2</v>
      </c>
      <c r="C24" s="96"/>
    </row>
    <row r="25" spans="1:3" ht="22.5" customHeight="1">
      <c r="A25" s="96" t="s">
        <v>118</v>
      </c>
      <c r="B25" s="97"/>
      <c r="C25" s="96"/>
    </row>
    <row r="26" spans="1:3" ht="22.5" customHeight="1">
      <c r="A26" s="96" t="s">
        <v>119</v>
      </c>
      <c r="B26" s="97"/>
      <c r="C26" s="96"/>
    </row>
    <row r="27" spans="1:3" ht="22.5" customHeight="1">
      <c r="A27" s="96" t="s">
        <v>120</v>
      </c>
      <c r="B27" s="97">
        <v>0.4</v>
      </c>
      <c r="C27" s="96"/>
    </row>
    <row r="28" spans="1:3" ht="22.5" customHeight="1">
      <c r="A28" s="96" t="s">
        <v>121</v>
      </c>
      <c r="B28" s="97"/>
      <c r="C28" s="96"/>
    </row>
    <row r="29" spans="1:3" ht="22.5" customHeight="1">
      <c r="A29" s="96" t="s">
        <v>122</v>
      </c>
      <c r="B29" s="97">
        <v>0.2</v>
      </c>
      <c r="C29" s="96"/>
    </row>
    <row r="30" spans="1:3" ht="22.5" customHeight="1">
      <c r="A30" s="96" t="s">
        <v>123</v>
      </c>
      <c r="B30" s="97"/>
      <c r="C30" s="96"/>
    </row>
    <row r="31" spans="1:3" ht="22.5" customHeight="1">
      <c r="A31" s="96" t="s">
        <v>124</v>
      </c>
      <c r="B31" s="97"/>
      <c r="C31" s="96"/>
    </row>
    <row r="32" spans="1:3" ht="22.5" customHeight="1">
      <c r="A32" s="96" t="s">
        <v>125</v>
      </c>
      <c r="B32" s="97"/>
      <c r="C32" s="96"/>
    </row>
    <row r="33" spans="1:3" ht="22.5" customHeight="1">
      <c r="A33" s="96" t="s">
        <v>126</v>
      </c>
      <c r="B33" s="97"/>
      <c r="C33" s="96"/>
    </row>
    <row r="34" spans="1:3" ht="22.5" customHeight="1">
      <c r="A34" s="96" t="s">
        <v>127</v>
      </c>
      <c r="B34" s="97"/>
      <c r="C34" s="96"/>
    </row>
    <row r="35" spans="1:3" ht="22.5" customHeight="1">
      <c r="A35" s="96" t="s">
        <v>128</v>
      </c>
      <c r="B35" s="97"/>
      <c r="C35" s="96"/>
    </row>
    <row r="36" spans="1:3" ht="22.5" customHeight="1">
      <c r="A36" s="96" t="s">
        <v>129</v>
      </c>
      <c r="B36" s="97"/>
      <c r="C36" s="96"/>
    </row>
    <row r="37" spans="1:3" ht="22.5" customHeight="1">
      <c r="A37" s="96" t="s">
        <v>130</v>
      </c>
      <c r="B37" s="97">
        <v>2.16</v>
      </c>
      <c r="C37" s="96"/>
    </row>
    <row r="38" spans="1:3" ht="22.5" customHeight="1">
      <c r="A38" s="96" t="s">
        <v>131</v>
      </c>
      <c r="B38" s="97"/>
      <c r="C38" s="96"/>
    </row>
    <row r="39" spans="1:3" ht="22.5" customHeight="1">
      <c r="A39" s="96" t="s">
        <v>132</v>
      </c>
      <c r="B39" s="97"/>
      <c r="C39" s="96"/>
    </row>
    <row r="40" spans="1:3" ht="22.5" customHeight="1">
      <c r="A40" s="96" t="s">
        <v>133</v>
      </c>
      <c r="B40" s="97">
        <v>3.44</v>
      </c>
      <c r="C40" s="96"/>
    </row>
    <row r="41" spans="1:3" ht="22.5" customHeight="1">
      <c r="A41" s="96" t="s">
        <v>134</v>
      </c>
      <c r="B41" s="97"/>
      <c r="C41" s="96"/>
    </row>
    <row r="42" spans="1:3" ht="22.5" customHeight="1">
      <c r="A42" s="96" t="s">
        <v>135</v>
      </c>
      <c r="B42" s="97"/>
      <c r="C42" s="96"/>
    </row>
    <row r="43" spans="1:3" ht="22.5" customHeight="1">
      <c r="A43" s="96" t="s">
        <v>136</v>
      </c>
      <c r="B43" s="97"/>
      <c r="C43" s="96"/>
    </row>
    <row r="44" spans="1:3" ht="22.5" customHeight="1">
      <c r="A44" s="98" t="s">
        <v>137</v>
      </c>
      <c r="B44" s="97"/>
      <c r="C44" s="96"/>
    </row>
    <row r="45" spans="1:3" ht="22.5" customHeight="1">
      <c r="A45" s="96" t="s">
        <v>138</v>
      </c>
      <c r="B45" s="97">
        <v>4.82</v>
      </c>
      <c r="C45" s="96"/>
    </row>
    <row r="46" spans="1:3" ht="22.5" customHeight="1">
      <c r="A46" s="96" t="s">
        <v>139</v>
      </c>
      <c r="B46" s="97"/>
      <c r="C46" s="96"/>
    </row>
    <row r="47" spans="1:3" ht="22.5" customHeight="1">
      <c r="A47" s="96" t="s">
        <v>140</v>
      </c>
      <c r="B47" s="97">
        <v>4.82</v>
      </c>
      <c r="C47" s="96"/>
    </row>
    <row r="48" spans="1:3" ht="22.5" customHeight="1">
      <c r="A48" s="96" t="s">
        <v>141</v>
      </c>
      <c r="B48" s="97"/>
      <c r="C48" s="96"/>
    </row>
    <row r="49" spans="1:3" ht="22.5" customHeight="1">
      <c r="A49" s="96" t="s">
        <v>142</v>
      </c>
      <c r="B49" s="97"/>
      <c r="C49" s="96"/>
    </row>
    <row r="50" spans="1:3" ht="22.5" customHeight="1">
      <c r="A50" s="96" t="s">
        <v>143</v>
      </c>
      <c r="B50" s="97"/>
      <c r="C50" s="96"/>
    </row>
    <row r="51" spans="1:3" ht="22.5" customHeight="1">
      <c r="A51" s="96" t="s">
        <v>144</v>
      </c>
      <c r="B51" s="97"/>
      <c r="C51" s="96"/>
    </row>
    <row r="52" spans="1:3" ht="22.5" customHeight="1">
      <c r="A52" s="96" t="s">
        <v>145</v>
      </c>
      <c r="B52" s="97"/>
      <c r="C52" s="96"/>
    </row>
    <row r="53" spans="1:3" ht="22.5" customHeight="1">
      <c r="A53" s="96" t="s">
        <v>146</v>
      </c>
      <c r="B53" s="97"/>
      <c r="C53" s="96"/>
    </row>
    <row r="54" spans="1:3" ht="22.5" customHeight="1">
      <c r="A54" s="96" t="s">
        <v>147</v>
      </c>
      <c r="B54" s="97"/>
      <c r="C54" s="96"/>
    </row>
    <row r="55" spans="1:3" ht="22.5" customHeight="1">
      <c r="A55" s="96" t="s">
        <v>148</v>
      </c>
      <c r="B55" s="97"/>
      <c r="C55" s="96"/>
    </row>
    <row r="56" spans="1:3" ht="22.5" customHeight="1">
      <c r="A56" s="96" t="s">
        <v>149</v>
      </c>
      <c r="B56" s="97"/>
      <c r="C56" s="96"/>
    </row>
    <row r="57" spans="1:3" ht="22.5" customHeight="1">
      <c r="A57" s="95" t="s">
        <v>150</v>
      </c>
      <c r="B57" s="97">
        <v>245.04</v>
      </c>
      <c r="C57" s="96"/>
    </row>
  </sheetData>
  <sheetProtection/>
  <mergeCells count="1">
    <mergeCell ref="A2:C2"/>
  </mergeCells>
  <printOptions horizontalCentered="1"/>
  <pageMargins left="0.59" right="0.59" top="0.79" bottom="0.5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6" sqref="B6:B10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64" t="s">
        <v>151</v>
      </c>
    </row>
    <row r="2" spans="1:2" ht="19.5" customHeight="1">
      <c r="A2" s="76"/>
      <c r="B2" s="77"/>
    </row>
    <row r="3" spans="1:2" ht="30" customHeight="1">
      <c r="A3" s="78" t="s">
        <v>152</v>
      </c>
      <c r="B3" s="78"/>
    </row>
    <row r="4" spans="1:2" ht="16.5" customHeight="1">
      <c r="A4" s="79"/>
      <c r="B4" s="80" t="s">
        <v>2</v>
      </c>
    </row>
    <row r="5" spans="1:2" ht="38.25" customHeight="1">
      <c r="A5" s="81" t="s">
        <v>5</v>
      </c>
      <c r="B5" s="81" t="s">
        <v>92</v>
      </c>
    </row>
    <row r="6" spans="1:2" ht="38.25" customHeight="1">
      <c r="A6" s="82" t="s">
        <v>153</v>
      </c>
      <c r="B6" s="83">
        <v>1</v>
      </c>
    </row>
    <row r="7" spans="1:2" ht="38.25" customHeight="1">
      <c r="A7" s="69" t="s">
        <v>154</v>
      </c>
      <c r="B7" s="83"/>
    </row>
    <row r="8" spans="1:2" ht="38.25" customHeight="1">
      <c r="A8" s="69" t="s">
        <v>155</v>
      </c>
      <c r="B8" s="83"/>
    </row>
    <row r="9" spans="1:2" ht="38.25" customHeight="1">
      <c r="A9" s="84" t="s">
        <v>156</v>
      </c>
      <c r="B9" s="85">
        <v>1</v>
      </c>
    </row>
    <row r="10" spans="1:2" ht="38.25" customHeight="1">
      <c r="A10" s="86" t="s">
        <v>157</v>
      </c>
      <c r="B10" s="85">
        <v>1</v>
      </c>
    </row>
    <row r="11" spans="1:2" ht="38.25" customHeight="1">
      <c r="A11" s="87" t="s">
        <v>158</v>
      </c>
      <c r="B11" s="88"/>
    </row>
    <row r="12" spans="1:2" ht="91.5" customHeight="1">
      <c r="A12" s="89" t="s">
        <v>159</v>
      </c>
      <c r="B12" s="89"/>
    </row>
  </sheetData>
  <sheetProtection/>
  <mergeCells count="2">
    <mergeCell ref="A3:B3"/>
    <mergeCell ref="A12:B12"/>
  </mergeCells>
  <printOptions horizontalCentered="1"/>
  <pageMargins left="0.59" right="0.59" top="0.79" bottom="0.5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A7" sqref="A7:A16"/>
    </sheetView>
  </sheetViews>
  <sheetFormatPr defaultColWidth="6.875" defaultRowHeight="14.25"/>
  <cols>
    <col min="1" max="1" width="18.125" style="62" customWidth="1"/>
    <col min="2" max="2" width="15.375" style="62" customWidth="1"/>
    <col min="3" max="11" width="9.875" style="62" customWidth="1"/>
    <col min="12" max="16384" width="6.875" style="62" customWidth="1"/>
  </cols>
  <sheetData>
    <row r="1" spans="1:11" ht="16.5" customHeight="1">
      <c r="A1" s="46" t="s">
        <v>160</v>
      </c>
      <c r="B1" s="47"/>
      <c r="C1" s="47"/>
      <c r="D1" s="47"/>
      <c r="E1" s="47"/>
      <c r="F1" s="47"/>
      <c r="G1" s="47"/>
      <c r="H1" s="47"/>
      <c r="I1" s="47"/>
      <c r="J1" s="72"/>
      <c r="K1" s="72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72"/>
      <c r="K2" s="72"/>
    </row>
    <row r="3" spans="1:11" ht="29.25" customHeight="1">
      <c r="A3" s="63" t="s">
        <v>161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spans="1:11" ht="26.25" customHeight="1">
      <c r="A5" s="65" t="s">
        <v>40</v>
      </c>
      <c r="B5" s="65"/>
      <c r="C5" s="65" t="s">
        <v>91</v>
      </c>
      <c r="D5" s="65"/>
      <c r="E5" s="65"/>
      <c r="F5" s="65" t="s">
        <v>92</v>
      </c>
      <c r="G5" s="65"/>
      <c r="H5" s="65"/>
      <c r="I5" s="65" t="s">
        <v>162</v>
      </c>
      <c r="J5" s="65"/>
      <c r="K5" s="65"/>
    </row>
    <row r="6" spans="1:11" s="61" customFormat="1" ht="27.75" customHeight="1">
      <c r="A6" s="65" t="s">
        <v>45</v>
      </c>
      <c r="B6" s="65" t="s">
        <v>46</v>
      </c>
      <c r="C6" s="65" t="s">
        <v>79</v>
      </c>
      <c r="D6" s="65" t="s">
        <v>82</v>
      </c>
      <c r="E6" s="65" t="s">
        <v>83</v>
      </c>
      <c r="F6" s="65" t="s">
        <v>79</v>
      </c>
      <c r="G6" s="65" t="s">
        <v>82</v>
      </c>
      <c r="H6" s="65" t="s">
        <v>83</v>
      </c>
      <c r="I6" s="65" t="s">
        <v>79</v>
      </c>
      <c r="J6" s="65" t="s">
        <v>82</v>
      </c>
      <c r="K6" s="65" t="s">
        <v>83</v>
      </c>
    </row>
    <row r="7" spans="1:11" s="61" customFormat="1" ht="30" customHeight="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pans="1:11" s="61" customFormat="1" ht="30" customHeight="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pans="1:11" s="61" customFormat="1" ht="30" customHeight="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pans="1:11" s="61" customFormat="1" ht="30" customHeight="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spans="1:11" ht="30" customHeight="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spans="1:11" ht="30" customHeight="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0" customHeight="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spans="1:11" ht="30" customHeight="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spans="1:11" ht="30" customHeight="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spans="1:11" ht="30" customHeight="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spans="1:11" ht="30" customHeight="1">
      <c r="A17" s="70" t="s">
        <v>163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" right="0.59" top="0.79" bottom="0.59" header="0.51" footer="0.51"/>
  <pageSetup fitToHeight="5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B6" sqref="B6:C6"/>
    </sheetView>
  </sheetViews>
  <sheetFormatPr defaultColWidth="9.00390625" defaultRowHeight="14.25"/>
  <cols>
    <col min="1" max="1" width="27.875" style="0" customWidth="1"/>
    <col min="2" max="6" width="11.75390625" style="0" customWidth="1"/>
    <col min="7" max="7" width="16.50390625" style="0" customWidth="1"/>
    <col min="8" max="8" width="26.125" style="0" customWidth="1"/>
  </cols>
  <sheetData>
    <row r="1" spans="1:6" ht="18.75">
      <c r="A1" s="46" t="s">
        <v>164</v>
      </c>
      <c r="B1" s="47"/>
      <c r="C1" s="47"/>
      <c r="D1" s="47"/>
      <c r="E1" s="47"/>
      <c r="F1" s="47"/>
    </row>
    <row r="2" spans="1:8" ht="22.5">
      <c r="A2" s="48" t="s">
        <v>165</v>
      </c>
      <c r="B2" s="48"/>
      <c r="C2" s="48"/>
      <c r="D2" s="48"/>
      <c r="E2" s="48"/>
      <c r="F2" s="48"/>
      <c r="G2" s="48"/>
      <c r="H2" s="48"/>
    </row>
    <row r="3" spans="1:8" ht="20.25" customHeight="1">
      <c r="A3" s="49"/>
      <c r="B3" s="50"/>
      <c r="C3" s="50"/>
      <c r="D3" s="50"/>
      <c r="E3" s="50"/>
      <c r="F3" s="50"/>
      <c r="G3" s="51" t="s">
        <v>2</v>
      </c>
      <c r="H3" s="51"/>
    </row>
    <row r="4" spans="1:8" ht="21" customHeight="1">
      <c r="A4" s="52" t="s">
        <v>166</v>
      </c>
      <c r="B4" s="53" t="s">
        <v>167</v>
      </c>
      <c r="C4" s="54" t="s">
        <v>168</v>
      </c>
      <c r="D4" s="54"/>
      <c r="E4" s="55" t="s">
        <v>169</v>
      </c>
      <c r="F4" s="10" t="s">
        <v>170</v>
      </c>
      <c r="G4" s="55" t="s">
        <v>171</v>
      </c>
      <c r="H4" s="55" t="s">
        <v>172</v>
      </c>
    </row>
    <row r="5" spans="1:8" ht="21" customHeight="1">
      <c r="A5" s="52"/>
      <c r="B5" s="53"/>
      <c r="C5" s="10" t="s">
        <v>173</v>
      </c>
      <c r="D5" s="10" t="s">
        <v>174</v>
      </c>
      <c r="E5" s="55"/>
      <c r="F5" s="10"/>
      <c r="G5" s="55"/>
      <c r="H5" s="55"/>
    </row>
    <row r="6" spans="1:8" ht="27.75" customHeight="1">
      <c r="A6" s="56" t="s">
        <v>163</v>
      </c>
      <c r="B6" s="57">
        <f>SUM(B7:B9)</f>
        <v>41.739999999999995</v>
      </c>
      <c r="C6" s="57">
        <f>SUM(C7:C9)</f>
        <v>41.739999999999995</v>
      </c>
      <c r="D6" s="57"/>
      <c r="E6" s="58"/>
      <c r="F6" s="59"/>
      <c r="G6" s="59" t="s">
        <v>175</v>
      </c>
      <c r="H6" s="59" t="s">
        <v>175</v>
      </c>
    </row>
    <row r="7" spans="1:8" ht="27.75" customHeight="1">
      <c r="A7" s="60" t="s">
        <v>176</v>
      </c>
      <c r="B7" s="57">
        <v>12</v>
      </c>
      <c r="C7" s="57">
        <v>12</v>
      </c>
      <c r="D7" s="57"/>
      <c r="E7" s="58" t="s">
        <v>177</v>
      </c>
      <c r="F7" s="59" t="s">
        <v>178</v>
      </c>
      <c r="G7" s="59" t="s">
        <v>179</v>
      </c>
      <c r="H7" s="59" t="s">
        <v>180</v>
      </c>
    </row>
    <row r="8" spans="1:8" ht="27.75" customHeight="1">
      <c r="A8" s="60" t="s">
        <v>181</v>
      </c>
      <c r="B8" s="57">
        <v>12</v>
      </c>
      <c r="C8" s="57">
        <v>12</v>
      </c>
      <c r="D8" s="57"/>
      <c r="E8" s="58" t="s">
        <v>182</v>
      </c>
      <c r="F8" s="59" t="s">
        <v>183</v>
      </c>
      <c r="G8" s="59" t="s">
        <v>184</v>
      </c>
      <c r="H8" s="59" t="s">
        <v>185</v>
      </c>
    </row>
    <row r="9" spans="1:8" ht="27.75" customHeight="1">
      <c r="A9" s="60" t="s">
        <v>186</v>
      </c>
      <c r="B9" s="57">
        <v>17.74</v>
      </c>
      <c r="C9" s="57">
        <v>17.74</v>
      </c>
      <c r="D9" s="57"/>
      <c r="E9" s="58" t="s">
        <v>187</v>
      </c>
      <c r="F9" s="59" t="s">
        <v>188</v>
      </c>
      <c r="G9" s="58" t="s">
        <v>189</v>
      </c>
      <c r="H9" s="59" t="s">
        <v>190</v>
      </c>
    </row>
    <row r="10" spans="1:8" ht="27.75" customHeight="1">
      <c r="A10" s="60"/>
      <c r="B10" s="57"/>
      <c r="C10" s="57"/>
      <c r="D10" s="57"/>
      <c r="E10" s="58"/>
      <c r="F10" s="59"/>
      <c r="G10" s="59"/>
      <c r="H10" s="59"/>
    </row>
    <row r="11" spans="1:8" ht="27.75" customHeight="1">
      <c r="A11" s="60"/>
      <c r="B11" s="57"/>
      <c r="C11" s="57"/>
      <c r="D11" s="57"/>
      <c r="E11" s="58"/>
      <c r="F11" s="59"/>
      <c r="G11" s="59"/>
      <c r="H11" s="59"/>
    </row>
    <row r="12" spans="1:8" ht="27.75" customHeight="1">
      <c r="A12" s="60"/>
      <c r="B12" s="57"/>
      <c r="C12" s="57"/>
      <c r="D12" s="57"/>
      <c r="E12" s="58"/>
      <c r="F12" s="59"/>
      <c r="G12" s="59"/>
      <c r="H12" s="59"/>
    </row>
    <row r="13" spans="1:8" ht="27.75" customHeight="1">
      <c r="A13" s="60"/>
      <c r="B13" s="57"/>
      <c r="C13" s="57"/>
      <c r="D13" s="57"/>
      <c r="E13" s="58"/>
      <c r="F13" s="59"/>
      <c r="G13" s="59"/>
      <c r="H13" s="59"/>
    </row>
    <row r="14" spans="1:8" ht="27.75" customHeight="1">
      <c r="A14" s="60"/>
      <c r="B14" s="57"/>
      <c r="C14" s="57"/>
      <c r="D14" s="57"/>
      <c r="E14" s="58"/>
      <c r="F14" s="59"/>
      <c r="G14" s="59"/>
      <c r="H14" s="59"/>
    </row>
    <row r="15" spans="1:8" ht="27.75" customHeight="1">
      <c r="A15" s="60"/>
      <c r="B15" s="57"/>
      <c r="C15" s="57"/>
      <c r="D15" s="57"/>
      <c r="E15" s="58"/>
      <c r="F15" s="59"/>
      <c r="G15" s="59"/>
      <c r="H15" s="59"/>
    </row>
    <row r="16" spans="1:8" ht="27.75" customHeight="1">
      <c r="A16" s="60"/>
      <c r="B16" s="57"/>
      <c r="C16" s="57"/>
      <c r="D16" s="57"/>
      <c r="E16" s="58"/>
      <c r="F16" s="59"/>
      <c r="G16" s="59"/>
      <c r="H16" s="59"/>
    </row>
    <row r="17" spans="1:8" ht="27.75" customHeight="1">
      <c r="A17" s="60"/>
      <c r="B17" s="57"/>
      <c r="C17" s="57"/>
      <c r="D17" s="57"/>
      <c r="E17" s="58"/>
      <c r="F17" s="59"/>
      <c r="G17" s="59"/>
      <c r="H17" s="59"/>
    </row>
    <row r="18" spans="1:8" ht="27.75" customHeight="1">
      <c r="A18" s="60"/>
      <c r="B18" s="57"/>
      <c r="C18" s="57"/>
      <c r="D18" s="57"/>
      <c r="E18" s="58"/>
      <c r="F18" s="59"/>
      <c r="G18" s="59"/>
      <c r="H18" s="59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2019-03-08T08:00:00Z</cp:lastPrinted>
  <dcterms:created xsi:type="dcterms:W3CDTF">1996-12-17T01:32:00Z</dcterms:created>
  <dcterms:modified xsi:type="dcterms:W3CDTF">2021-05-25T09:23:22Z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