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340" firstSheet="9" activeTab="9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<sst xmlns="http://schemas.openxmlformats.org/spreadsheetml/2006/main" count="367" uniqueCount="204">
  <si>
    <t>表1</t>
  </si>
  <si>
    <t>孝义市崇义园管理处2021年部门收支总表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</si>
  <si>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</si>
  <si>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</si>
  <si>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</si>
  <si>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</si>
  <si>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</si>
  <si>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</si>
  <si>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</si>
  <si>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</si>
  <si>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</si>
  <si>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</si>
  <si>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</si>
  <si>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</si>
  <si>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</si>
  <si>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</si>
  <si>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</si>
  <si>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</si>
  <si>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</si>
  <si>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</si>
  <si>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</si>
  <si>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</si>
  <si>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</si>
  <si>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</si>
  <si>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</si>
  <si>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</si>
  <si>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</si>
  <si>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</si>
  <si>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</si>
  <si>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</si>
  <si>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</si>
  <si>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</si>
  <si>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</si>
  <si>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</si>
  <si>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</si>
  <si>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</si>
  <si>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</si>
  <si>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</si>
  <si>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</si>
  <si>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孝义市崇义园管理处2021年部门收入总表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</si>
  <si>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</si>
  <si>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</si>
  <si>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</si>
  <si>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</si>
  <si>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</si>
  <si>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</si>
  <si>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</si>
  <si>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</si>
  <si>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</si>
  <si>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</si>
  <si>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</si>
  <si>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</si>
  <si>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</si>
  <si>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</si>
  <si>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</si>
  <si>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</si>
  <si>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</si>
  <si>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 21011</t>
  </si>
  <si>
    <t xml:space="preserve">  行政事业单位医疗</t>
  </si>
  <si>
    <t xml:space="preserve">    2101102</t>
  </si>
  <si>
    <t xml:space="preserve">    事业单位医疗</t>
  </si>
  <si>
    <t>212</t>
  </si>
  <si>
    <t>城乡社区支出</t>
  </si>
  <si>
    <t xml:space="preserve">  21205</t>
  </si>
  <si>
    <t xml:space="preserve">  城乡社区环境卫生</t>
  </si>
  <si>
    <t xml:space="preserve">    2120501</t>
  </si>
  <si>
    <t xml:space="preserve">    城乡社区环境卫生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</si>
  <si>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</si>
  <si>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</si>
  <si>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</si>
  <si>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</si>
  <si>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</si>
  <si>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</si>
  <si>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合计</t>
  </si>
  <si>
    <t>表3</t>
  </si>
  <si>
    <t>孝义市崇义园管理处2021年部门支出总表</t>
  </si>
  <si>
    <t>基本支出</t>
  </si>
  <si>
    <t>项目支出</t>
  </si>
  <si>
    <t>合    计</t>
  </si>
  <si>
    <t>表4</t>
  </si>
  <si>
    <t>孝义市崇义园管理处2021年财政拨款收支总表</t>
  </si>
  <si>
    <t>小计</t>
  </si>
  <si>
    <t>政府性基金预算</t>
  </si>
  <si>
    <t>十五、资源勘探信息等支出</t>
  </si>
  <si>
    <t>表5</t>
  </si>
  <si>
    <t>孝义市崇义园管理处2021年一般公共预算支出表</t>
  </si>
  <si>
    <t>2020年预算数</t>
  </si>
  <si>
    <t>2021年预算数</t>
  </si>
  <si>
    <t>2021年预算数比2020年预算数增减%</t>
  </si>
  <si>
    <t>合     计</t>
  </si>
  <si>
    <t>表6</t>
  </si>
  <si>
    <t>孝义市崇义园管理处2021年一般公共预算基本支出经济科目表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</si>
  <si>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</si>
  <si>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</si>
  <si>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</si>
  <si>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</si>
  <si>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</si>
  <si>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</si>
  <si>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</si>
  <si>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</si>
  <si>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</si>
  <si>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</si>
  <si>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</si>
  <si>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</si>
  <si>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</si>
  <si>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</si>
  <si>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</si>
  <si>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</si>
  <si>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</si>
  <si>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</si>
  <si>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</si>
  <si>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</si>
  <si>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</si>
  <si>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</si>
  <si>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</si>
  <si>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</si>
  <si>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</si>
  <si>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</si>
  <si>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</si>
  <si>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</si>
  <si>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</si>
  <si>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</si>
  <si>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</si>
  <si>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</si>
  <si>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</si>
  <si>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</si>
  <si>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</si>
  <si>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</si>
  <si>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</si>
  <si>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</si>
  <si>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</si>
  <si>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</si>
  <si>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</si>
  <si>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</si>
  <si>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</si>
  <si>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</si>
  <si>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</si>
  <si>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</si>
  <si>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</si>
  <si>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</si>
  <si>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</si>
  <si>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</si>
  <si>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</si>
  <si>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</si>
  <si>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</si>
  <si>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</si>
  <si>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孝义市崇义园管理处2021年一般公共预算“三公”经费支出情况统计表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</si>
  <si>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</si>
  <si>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</si>
  <si>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</si>
  <si>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</si>
  <si>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</si>
  <si>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>此表无数据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</si>
  <si>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</si>
  <si>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</si>
  <si>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孝义市崇义园管理处2021年政府性基金预算支出表</t>
  </si>
  <si>
    <t>2021年预算比2020年预算数增减</t>
  </si>
  <si>
    <t>合      计</t>
  </si>
  <si>
    <t>表9</t>
  </si>
  <si>
    <t>孝义市崇义园管理处2021年一般公共预算重点项目绩效目标表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</si>
  <si>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</si>
  <si>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</si>
  <si>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</si>
  <si>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</si>
  <si>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</si>
  <si>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</si>
  <si>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</si>
  <si>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</si>
  <si>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</si>
  <si>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城乡社区环境卫生</t>
  </si>
  <si>
    <t>2120501</t>
  </si>
  <si>
    <t/>
  </si>
  <si>
    <t>　　　电费</t>
  </si>
  <si>
    <t xml:space="preserve">保持公园正常照明及运转 </t>
  </si>
  <si>
    <t>　　　水费</t>
  </si>
  <si>
    <t>保证公园树木旺盛，美观</t>
  </si>
  <si>
    <t>　　　日常管护费</t>
  </si>
  <si>
    <t>保持公园正常运转，各项设施正常运转</t>
  </si>
  <si>
    <t>　　　补充日常管护费</t>
  </si>
  <si>
    <t>　　　风景名胜区责任险</t>
  </si>
  <si>
    <t>保证园内游人意外险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</si>
  <si>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</si>
  <si>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孝义市崇义园管理处2021年政府采购预算表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</si>
  <si>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</si>
  <si>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</si>
  <si>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</si>
  <si>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</si>
  <si>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</si>
  <si>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</si>
  <si>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</si>
  <si>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</si>
  <si>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</si>
  <si>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</si>
  <si>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</si>
  <si>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</si>
  <si>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</si>
  <si>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</si>
  <si>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</si>
  <si>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</si>
  <si>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孝义市崇义园管理处2021年政府购买服务支出预算表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</si>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</sst>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177" formatCode="0.00_ "/>
    <numFmt numFmtId="44" formatCode="_ &quot;￥&quot;* #,##0.00_ ;_ &quot;￥&quot;* \-#,##0.00_ ;_ &quot;￥&quot;* &quot;-&quot;??_ ;_ @_ "/>
    <numFmt numFmtId="178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9" borderId="2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7" borderId="19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 applyProtection="0"/>
  </cellStyleXfs>
  <cellXfs count="15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Protection="1"/>
    <xf numFmtId="0" fontId="7" fillId="0" borderId="10" xfId="0" applyFont="1" applyFill="1" applyBorder="1" applyAlignment="1" applyProtection="1">
      <alignment vertical="center"/>
    </xf>
    <xf numFmtId="4" fontId="0" fillId="0" borderId="6" xfId="0" applyNumberFormat="1" applyFont="1" applyFill="1" applyBorder="1" applyAlignment="1" applyProtection="1">
      <alignment horizontal="right" vertical="center" wrapText="1"/>
    </xf>
    <xf numFmtId="0" fontId="8" fillId="0" borderId="10" xfId="0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11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right" vertical="center"/>
    </xf>
    <xf numFmtId="0" fontId="12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4" fontId="12" fillId="0" borderId="10" xfId="0" applyNumberFormat="1" applyFont="1" applyFill="1" applyBorder="1" applyAlignment="1" applyProtection="1">
      <alignment vertical="center"/>
    </xf>
    <xf numFmtId="4" fontId="12" fillId="0" borderId="9" xfId="0" applyNumberFormat="1" applyFont="1" applyFill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3" fillId="0" borderId="4" xfId="0" applyFont="1" applyBorder="1" applyProtection="1"/>
    <xf numFmtId="178" fontId="11" fillId="0" borderId="4" xfId="0" applyNumberFormat="1" applyFont="1" applyBorder="1" applyAlignment="1" applyProtection="1">
      <alignment horizontal="center" vertical="center"/>
      <protection locked="0"/>
    </xf>
    <xf numFmtId="178" fontId="11" fillId="0" borderId="7" xfId="0" applyNumberFormat="1" applyFont="1" applyBorder="1" applyAlignment="1" applyProtection="1">
      <alignment horizontal="center" vertical="center"/>
      <protection locked="0"/>
    </xf>
    <xf numFmtId="4" fontId="12" fillId="0" borderId="15" xfId="0" applyNumberFormat="1" applyFont="1" applyFill="1" applyBorder="1" applyAlignment="1" applyProtection="1">
      <alignment vertical="center"/>
    </xf>
    <xf numFmtId="0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3" fillId="0" borderId="2" xfId="0" applyFont="1" applyBorder="1" applyProtection="1"/>
    <xf numFmtId="178" fontId="0" fillId="0" borderId="0" xfId="0" applyNumberFormat="1" applyFont="1" applyBorder="1" applyAlignment="1" applyProtection="1">
      <alignment horizontal="center" vertical="center"/>
      <protection locked="0"/>
    </xf>
    <xf numFmtId="178" fontId="0" fillId="0" borderId="0" xfId="0" applyNumberFormat="1" applyFont="1" applyBorder="1" applyAlignment="1" applyProtection="1">
      <alignment horizontal="center" vertical="center"/>
    </xf>
    <xf numFmtId="177" fontId="0" fillId="0" borderId="0" xfId="0" applyNumberFormat="1" applyFont="1" applyBorder="1" applyAlignment="1" applyProtection="1">
      <alignment horizontal="center" vertical="center"/>
      <protection locked="0"/>
    </xf>
    <xf numFmtId="177" fontId="11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4" fontId="12" fillId="0" borderId="2" xfId="0" applyNumberFormat="1" applyFont="1" applyFill="1" applyBorder="1" applyAlignment="1" applyProtection="1">
      <alignment vertical="center"/>
    </xf>
    <xf numFmtId="0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4" fontId="12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showGridLines="0" showZeros="0" topLeftCell="A22" workbookViewId="0">
      <selection activeCell="L28" sqref="L28"/>
    </sheetView>
  </sheetViews>
  <sheetFormatPr defaultColWidth="6.875" defaultRowHeight="11.25"/>
  <cols>
    <col min="1" max="1" width="33" style="71" customWidth="1"/>
    <col min="2" max="4" width="9.25" style="71" customWidth="1"/>
    <col min="5" max="5" width="34.125" style="71" customWidth="1"/>
    <col min="6" max="8" width="10.25" style="71" customWidth="1"/>
    <col min="9" max="16384" width="6.875" style="71"/>
  </cols>
  <sheetData>
    <row r="1" ht="16.5" customHeight="1" spans="1:8">
      <c r="A1" s="73" t="s">
        <v>0</v>
      </c>
      <c r="B1" s="73"/>
      <c r="C1" s="73"/>
      <c r="D1" s="133"/>
      <c r="E1" s="133"/>
      <c r="F1" s="133"/>
      <c r="G1" s="133"/>
      <c r="H1" s="134"/>
    </row>
    <row r="2" ht="18.75" customHeight="1" spans="1:8">
      <c r="A2" s="135"/>
      <c r="B2" s="135"/>
      <c r="C2" s="135"/>
      <c r="D2" s="133"/>
      <c r="E2" s="133"/>
      <c r="F2" s="133"/>
      <c r="G2" s="133"/>
      <c r="H2" s="134"/>
    </row>
    <row r="3" ht="21" customHeight="1" spans="1:8">
      <c r="A3" s="88" t="s">
        <v>1</v>
      </c>
      <c r="B3" s="88"/>
      <c r="C3" s="88"/>
      <c r="D3" s="88"/>
      <c r="E3" s="88"/>
      <c r="F3" s="88"/>
      <c r="G3" s="88"/>
      <c r="H3" s="88"/>
    </row>
    <row r="4" ht="14.25" customHeight="1" spans="1:8">
      <c r="A4" s="136"/>
      <c r="B4" s="136"/>
      <c r="C4" s="136"/>
      <c r="D4" s="136"/>
      <c r="E4" s="136"/>
      <c r="F4" s="136"/>
      <c r="G4" s="136"/>
      <c r="H4" s="90" t="s">
        <v>2</v>
      </c>
    </row>
    <row r="5" ht="24" customHeight="1" spans="1:8">
      <c r="A5" s="154" t="s">
        <v>3</v>
      </c>
      <c r="B5" s="74"/>
      <c r="C5" s="74"/>
      <c r="D5" s="74"/>
      <c r="E5" s="154" t="s">
        <v>4</v>
      </c>
      <c r="F5" s="74"/>
      <c r="G5" s="74"/>
      <c r="H5" s="74"/>
    </row>
    <row r="6" ht="24" customHeight="1" spans="1:8">
      <c r="A6" s="155" t="s">
        <v>5</v>
      </c>
      <c r="B6" s="138" t="s">
        <v>6</v>
      </c>
      <c r="C6" s="148"/>
      <c r="D6" s="139"/>
      <c r="E6" s="143" t="s">
        <v>7</v>
      </c>
      <c r="F6" s="138" t="s">
        <v>6</v>
      </c>
      <c r="G6" s="148"/>
      <c r="H6" s="139"/>
    </row>
    <row r="7" ht="48.75" customHeight="1" spans="1:8">
      <c r="A7" s="141"/>
      <c r="B7" s="144" t="s">
        <v>8</v>
      </c>
      <c r="C7" s="144" t="s">
        <v>9</v>
      </c>
      <c r="D7" s="144" t="s">
        <v>10</v>
      </c>
      <c r="E7" s="145"/>
      <c r="F7" s="144" t="s">
        <v>8</v>
      </c>
      <c r="G7" s="144" t="s">
        <v>9</v>
      </c>
      <c r="H7" s="144" t="s">
        <v>10</v>
      </c>
    </row>
    <row r="8" ht="24" customHeight="1" spans="1:8">
      <c r="A8" s="78" t="s">
        <v>11</v>
      </c>
      <c r="B8" s="74">
        <v>164.57</v>
      </c>
      <c r="C8" s="111">
        <v>167.76</v>
      </c>
      <c r="D8" s="83">
        <v>1.94</v>
      </c>
      <c r="E8" s="76" t="s">
        <v>12</v>
      </c>
      <c r="F8" s="76"/>
      <c r="G8" s="76"/>
      <c r="H8" s="83"/>
    </row>
    <row r="9" ht="24" customHeight="1" spans="1:8">
      <c r="A9" s="78" t="s">
        <v>13</v>
      </c>
      <c r="B9" s="78"/>
      <c r="C9" s="78"/>
      <c r="D9" s="83"/>
      <c r="E9" s="76" t="s">
        <v>14</v>
      </c>
      <c r="F9" s="76"/>
      <c r="G9" s="76"/>
      <c r="H9" s="83"/>
    </row>
    <row r="10" ht="24" customHeight="1" spans="1:8">
      <c r="A10" s="78" t="s">
        <v>15</v>
      </c>
      <c r="B10" s="78"/>
      <c r="C10" s="78"/>
      <c r="D10" s="78"/>
      <c r="E10" s="76" t="s">
        <v>16</v>
      </c>
      <c r="F10" s="76"/>
      <c r="G10" s="76"/>
      <c r="H10" s="83"/>
    </row>
    <row r="11" ht="24" customHeight="1" spans="1:8">
      <c r="A11" s="78" t="s">
        <v>17</v>
      </c>
      <c r="B11" s="78"/>
      <c r="C11" s="78"/>
      <c r="D11" s="78"/>
      <c r="E11" s="78" t="s">
        <v>18</v>
      </c>
      <c r="F11" s="78"/>
      <c r="G11" s="78"/>
      <c r="H11" s="83"/>
    </row>
    <row r="12" ht="24" customHeight="1" spans="1:8">
      <c r="A12" s="78"/>
      <c r="B12" s="78"/>
      <c r="C12" s="78"/>
      <c r="D12" s="78"/>
      <c r="E12" s="76" t="s">
        <v>19</v>
      </c>
      <c r="F12" s="76"/>
      <c r="G12" s="76"/>
      <c r="H12" s="83"/>
    </row>
    <row r="13" ht="24" customHeight="1" spans="1:8">
      <c r="A13" s="78"/>
      <c r="B13" s="78"/>
      <c r="C13" s="78"/>
      <c r="D13" s="78"/>
      <c r="E13" s="76" t="s">
        <v>20</v>
      </c>
      <c r="F13" s="76"/>
      <c r="G13" s="76"/>
      <c r="H13" s="83"/>
    </row>
    <row r="14" ht="24" customHeight="1" spans="1:8">
      <c r="A14" s="78"/>
      <c r="B14" s="78"/>
      <c r="C14" s="78"/>
      <c r="D14" s="78"/>
      <c r="E14" s="78" t="s">
        <v>21</v>
      </c>
      <c r="F14" s="78"/>
      <c r="G14" s="78"/>
      <c r="H14" s="78"/>
    </row>
    <row r="15" ht="24" customHeight="1" spans="1:8">
      <c r="A15" s="78"/>
      <c r="B15" s="78"/>
      <c r="C15" s="78"/>
      <c r="D15" s="78"/>
      <c r="E15" s="78" t="s">
        <v>22</v>
      </c>
      <c r="F15" s="138">
        <v>15.26</v>
      </c>
      <c r="G15" s="122">
        <v>18.51</v>
      </c>
      <c r="H15" s="149">
        <v>21.3</v>
      </c>
    </row>
    <row r="16" ht="24" customHeight="1" spans="1:10">
      <c r="A16" s="78"/>
      <c r="B16" s="78"/>
      <c r="C16" s="78"/>
      <c r="D16" s="78"/>
      <c r="E16" s="76" t="s">
        <v>23</v>
      </c>
      <c r="F16" s="150">
        <v>5.59</v>
      </c>
      <c r="G16" s="122">
        <v>5.68</v>
      </c>
      <c r="H16" s="149">
        <v>1.61</v>
      </c>
      <c r="J16" s="152"/>
    </row>
    <row r="17" ht="24" customHeight="1" spans="1:10">
      <c r="A17" s="78"/>
      <c r="B17" s="78"/>
      <c r="C17" s="78"/>
      <c r="D17" s="78"/>
      <c r="E17" s="76" t="s">
        <v>24</v>
      </c>
      <c r="F17" s="151"/>
      <c r="G17" s="118"/>
      <c r="H17" s="128"/>
      <c r="J17" s="153"/>
    </row>
    <row r="18" ht="24" customHeight="1" spans="1:10">
      <c r="A18" s="78"/>
      <c r="B18" s="78"/>
      <c r="C18" s="78"/>
      <c r="D18" s="78"/>
      <c r="E18" s="78" t="s">
        <v>25</v>
      </c>
      <c r="F18" s="138">
        <v>133.41</v>
      </c>
      <c r="G18" s="122">
        <v>133.08</v>
      </c>
      <c r="H18" s="149">
        <v>-0.25</v>
      </c>
      <c r="J18" s="152"/>
    </row>
    <row r="19" ht="24" customHeight="1" spans="1:8">
      <c r="A19" s="78"/>
      <c r="B19" s="78"/>
      <c r="C19" s="78"/>
      <c r="D19" s="78"/>
      <c r="E19" s="78" t="s">
        <v>26</v>
      </c>
      <c r="F19" s="78"/>
      <c r="G19" s="78"/>
      <c r="H19" s="78"/>
    </row>
    <row r="20" ht="24" customHeight="1" spans="1:8">
      <c r="A20" s="78"/>
      <c r="B20" s="78"/>
      <c r="C20" s="78"/>
      <c r="D20" s="78"/>
      <c r="E20" s="78" t="s">
        <v>27</v>
      </c>
      <c r="F20" s="78"/>
      <c r="G20" s="78"/>
      <c r="H20" s="78"/>
    </row>
    <row r="21" ht="24" customHeight="1" spans="1:8">
      <c r="A21" s="78"/>
      <c r="B21" s="78"/>
      <c r="C21" s="78"/>
      <c r="D21" s="78"/>
      <c r="E21" s="78" t="s">
        <v>28</v>
      </c>
      <c r="F21" s="78"/>
      <c r="G21" s="78"/>
      <c r="H21" s="78"/>
    </row>
    <row r="22" ht="24" customHeight="1" spans="1:8">
      <c r="A22" s="78"/>
      <c r="B22" s="78"/>
      <c r="C22" s="78"/>
      <c r="D22" s="78"/>
      <c r="E22" s="78" t="s">
        <v>29</v>
      </c>
      <c r="F22" s="78"/>
      <c r="G22" s="78"/>
      <c r="H22" s="78"/>
    </row>
    <row r="23" ht="24" customHeight="1" spans="1:8">
      <c r="A23" s="78"/>
      <c r="B23" s="78"/>
      <c r="C23" s="78"/>
      <c r="D23" s="78"/>
      <c r="E23" s="78" t="s">
        <v>30</v>
      </c>
      <c r="F23" s="78"/>
      <c r="G23" s="78"/>
      <c r="H23" s="78"/>
    </row>
    <row r="24" ht="24" customHeight="1" spans="1:8">
      <c r="A24" s="78"/>
      <c r="B24" s="78"/>
      <c r="C24" s="78"/>
      <c r="D24" s="78"/>
      <c r="E24" s="78" t="s">
        <v>31</v>
      </c>
      <c r="F24" s="78"/>
      <c r="G24" s="78"/>
      <c r="H24" s="78"/>
    </row>
    <row r="25" ht="24" customHeight="1" spans="1:8">
      <c r="A25" s="78"/>
      <c r="B25" s="78"/>
      <c r="C25" s="78"/>
      <c r="D25" s="78"/>
      <c r="E25" s="78" t="s">
        <v>32</v>
      </c>
      <c r="F25" s="74">
        <v>10.31</v>
      </c>
      <c r="G25" s="111">
        <v>10.49</v>
      </c>
      <c r="H25" s="78">
        <v>1.75</v>
      </c>
    </row>
    <row r="26" ht="24" customHeight="1" spans="1:8">
      <c r="A26" s="78"/>
      <c r="B26" s="78"/>
      <c r="C26" s="78"/>
      <c r="D26" s="78"/>
      <c r="E26" s="78" t="s">
        <v>33</v>
      </c>
      <c r="F26" s="78"/>
      <c r="G26" s="78"/>
      <c r="H26" s="78"/>
    </row>
    <row r="27" ht="24" customHeight="1" spans="1:8">
      <c r="A27" s="78"/>
      <c r="B27" s="78"/>
      <c r="C27" s="78"/>
      <c r="D27" s="78"/>
      <c r="E27" s="78" t="s">
        <v>34</v>
      </c>
      <c r="F27" s="78"/>
      <c r="G27" s="78"/>
      <c r="H27" s="78"/>
    </row>
    <row r="28" ht="24" customHeight="1" spans="1:8">
      <c r="A28" s="78"/>
      <c r="B28" s="78"/>
      <c r="C28" s="78"/>
      <c r="D28" s="78"/>
      <c r="E28" s="78" t="s">
        <v>35</v>
      </c>
      <c r="F28" s="103"/>
      <c r="G28" s="103"/>
      <c r="H28" s="78"/>
    </row>
    <row r="29" ht="24" customHeight="1" spans="1:8">
      <c r="A29" s="74" t="s">
        <v>36</v>
      </c>
      <c r="B29" s="74">
        <v>164.57</v>
      </c>
      <c r="C29" s="111">
        <v>167.76</v>
      </c>
      <c r="D29" s="83">
        <v>1.94</v>
      </c>
      <c r="E29" s="74" t="s">
        <v>37</v>
      </c>
      <c r="F29" s="74">
        <f>SUM(F15:F28)</f>
        <v>164.57</v>
      </c>
      <c r="G29" s="74">
        <f>SUM(G15:G28)</f>
        <v>167.76</v>
      </c>
      <c r="H29" s="78">
        <v>1.94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I23" sqref="I23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183</v>
      </c>
      <c r="B4" s="31" t="s">
        <v>184</v>
      </c>
      <c r="C4" s="31" t="s">
        <v>185</v>
      </c>
      <c r="D4" s="31" t="s">
        <v>186</v>
      </c>
      <c r="E4" s="8" t="s">
        <v>187</v>
      </c>
      <c r="F4" s="8"/>
      <c r="G4" s="8"/>
      <c r="H4" s="8"/>
      <c r="I4" s="8"/>
      <c r="J4" s="8"/>
      <c r="K4" s="8"/>
      <c r="L4" s="8"/>
      <c r="M4" s="8"/>
      <c r="N4" s="40" t="s">
        <v>188</v>
      </c>
    </row>
    <row r="5" ht="37.5" customHeight="1" spans="1:14">
      <c r="A5" s="9"/>
      <c r="B5" s="31"/>
      <c r="C5" s="31"/>
      <c r="D5" s="31"/>
      <c r="E5" s="10" t="s">
        <v>189</v>
      </c>
      <c r="F5" s="8" t="s">
        <v>41</v>
      </c>
      <c r="G5" s="8"/>
      <c r="H5" s="8"/>
      <c r="I5" s="8"/>
      <c r="J5" s="41"/>
      <c r="K5" s="41"/>
      <c r="L5" s="23" t="s">
        <v>190</v>
      </c>
      <c r="M5" s="23" t="s">
        <v>191</v>
      </c>
      <c r="N5" s="42"/>
    </row>
    <row r="6" ht="78.75" customHeight="1" spans="1:14">
      <c r="A6" s="13"/>
      <c r="B6" s="31"/>
      <c r="C6" s="31"/>
      <c r="D6" s="31"/>
      <c r="E6" s="10"/>
      <c r="F6" s="14" t="s">
        <v>192</v>
      </c>
      <c r="G6" s="10" t="s">
        <v>193</v>
      </c>
      <c r="H6" s="10" t="s">
        <v>194</v>
      </c>
      <c r="I6" s="10" t="s">
        <v>195</v>
      </c>
      <c r="J6" s="10" t="s">
        <v>196</v>
      </c>
      <c r="K6" s="24" t="s">
        <v>197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157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44" t="s">
        <v>152</v>
      </c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10" workbookViewId="0">
      <selection activeCell="L14" sqref="L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200</v>
      </c>
      <c r="B4" s="7" t="s">
        <v>201</v>
      </c>
      <c r="C4" s="8" t="s">
        <v>187</v>
      </c>
      <c r="D4" s="8"/>
      <c r="E4" s="8"/>
      <c r="F4" s="8"/>
      <c r="G4" s="8"/>
      <c r="H4" s="8"/>
      <c r="I4" s="8"/>
      <c r="J4" s="8"/>
      <c r="K4" s="8"/>
      <c r="L4" s="7" t="s">
        <v>93</v>
      </c>
    </row>
    <row r="5" ht="25.5" customHeight="1" spans="1:12">
      <c r="A5" s="9"/>
      <c r="B5" s="9"/>
      <c r="C5" s="10" t="s">
        <v>189</v>
      </c>
      <c r="D5" s="11" t="s">
        <v>202</v>
      </c>
      <c r="E5" s="12"/>
      <c r="F5" s="12"/>
      <c r="G5" s="12"/>
      <c r="H5" s="12"/>
      <c r="I5" s="22"/>
      <c r="J5" s="23" t="s">
        <v>190</v>
      </c>
      <c r="K5" s="23" t="s">
        <v>191</v>
      </c>
      <c r="L5" s="9"/>
    </row>
    <row r="6" ht="81" customHeight="1" spans="1:12">
      <c r="A6" s="13"/>
      <c r="B6" s="13"/>
      <c r="C6" s="10"/>
      <c r="D6" s="14" t="s">
        <v>192</v>
      </c>
      <c r="E6" s="10" t="s">
        <v>193</v>
      </c>
      <c r="F6" s="10" t="s">
        <v>194</v>
      </c>
      <c r="G6" s="10" t="s">
        <v>195</v>
      </c>
      <c r="H6" s="10" t="s">
        <v>196</v>
      </c>
      <c r="I6" s="24" t="s">
        <v>203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157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 t="s">
        <v>152</v>
      </c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13" workbookViewId="0">
      <selection activeCell="I5" sqref="I5"/>
    </sheetView>
  </sheetViews>
  <sheetFormatPr defaultColWidth="6.875" defaultRowHeight="11.25" outlineLevelCol="6"/>
  <cols>
    <col min="1" max="1" width="20.625" style="71" customWidth="1"/>
    <col min="2" max="2" width="29.5" style="71" customWidth="1"/>
    <col min="3" max="5" width="14.625" style="71" customWidth="1"/>
    <col min="6" max="6" width="12" style="71" customWidth="1"/>
    <col min="7" max="7" width="15.625" style="71" customWidth="1"/>
    <col min="8" max="16384" width="6.875" style="71"/>
  </cols>
  <sheetData>
    <row r="1" ht="16.5" customHeight="1" spans="1:7">
      <c r="A1" s="45" t="s">
        <v>38</v>
      </c>
      <c r="B1" s="46"/>
      <c r="C1" s="46"/>
      <c r="D1" s="81"/>
      <c r="E1" s="81"/>
      <c r="F1" s="81"/>
      <c r="G1" s="81"/>
    </row>
    <row r="2" ht="29.25" customHeight="1" spans="1:7">
      <c r="A2" s="72" t="s">
        <v>39</v>
      </c>
      <c r="B2" s="72"/>
      <c r="C2" s="72"/>
      <c r="D2" s="72"/>
      <c r="E2" s="72"/>
      <c r="F2" s="72"/>
      <c r="G2" s="72"/>
    </row>
    <row r="3" ht="26.25" customHeight="1" spans="1:7">
      <c r="A3" s="73"/>
      <c r="B3" s="73"/>
      <c r="C3" s="73"/>
      <c r="D3" s="73"/>
      <c r="E3" s="73"/>
      <c r="F3" s="73"/>
      <c r="G3" s="137" t="s">
        <v>2</v>
      </c>
    </row>
    <row r="4" ht="26.25" customHeight="1" spans="1:7">
      <c r="A4" s="74" t="s">
        <v>40</v>
      </c>
      <c r="B4" s="74"/>
      <c r="C4" s="143" t="s">
        <v>36</v>
      </c>
      <c r="D4" s="144" t="s">
        <v>41</v>
      </c>
      <c r="E4" s="144" t="s">
        <v>42</v>
      </c>
      <c r="F4" s="144" t="s">
        <v>43</v>
      </c>
      <c r="G4" s="143" t="s">
        <v>44</v>
      </c>
    </row>
    <row r="5" s="70" customFormat="1" ht="47.25" customHeight="1" spans="1:7">
      <c r="A5" s="74" t="s">
        <v>45</v>
      </c>
      <c r="B5" s="74" t="s">
        <v>46</v>
      </c>
      <c r="C5" s="145"/>
      <c r="D5" s="144"/>
      <c r="E5" s="144"/>
      <c r="F5" s="144"/>
      <c r="G5" s="145"/>
    </row>
    <row r="6" s="70" customFormat="1" ht="25.5" customHeight="1" spans="1:7">
      <c r="A6" s="107" t="s">
        <v>47</v>
      </c>
      <c r="B6" s="108" t="s">
        <v>48</v>
      </c>
      <c r="C6" s="111">
        <v>18.51</v>
      </c>
      <c r="D6" s="111">
        <v>18.51</v>
      </c>
      <c r="E6" s="83"/>
      <c r="F6" s="83"/>
      <c r="G6" s="83"/>
    </row>
    <row r="7" s="70" customFormat="1" ht="25.5" customHeight="1" spans="1:7">
      <c r="A7" s="107" t="s">
        <v>49</v>
      </c>
      <c r="B7" s="108" t="s">
        <v>50</v>
      </c>
      <c r="C7" s="112">
        <v>18.51</v>
      </c>
      <c r="D7" s="112">
        <v>18.51</v>
      </c>
      <c r="E7" s="83"/>
      <c r="F7" s="83"/>
      <c r="G7" s="83"/>
    </row>
    <row r="8" s="70" customFormat="1" ht="25.5" customHeight="1" spans="1:7">
      <c r="A8" s="107" t="s">
        <v>51</v>
      </c>
      <c r="B8" s="108" t="s">
        <v>52</v>
      </c>
      <c r="C8" s="112">
        <v>4.53</v>
      </c>
      <c r="D8" s="112">
        <v>4.53</v>
      </c>
      <c r="E8" s="83"/>
      <c r="F8" s="83"/>
      <c r="G8" s="83"/>
    </row>
    <row r="9" s="70" customFormat="1" ht="30" customHeight="1" spans="1:7">
      <c r="A9" s="107" t="s">
        <v>53</v>
      </c>
      <c r="B9" s="108" t="s">
        <v>54</v>
      </c>
      <c r="C9" s="113">
        <v>13.98</v>
      </c>
      <c r="D9" s="113">
        <v>13.98</v>
      </c>
      <c r="E9" s="83"/>
      <c r="F9" s="83"/>
      <c r="G9" s="83"/>
    </row>
    <row r="10" s="70" customFormat="1" ht="25.5" customHeight="1" spans="1:7">
      <c r="A10" s="107" t="s">
        <v>55</v>
      </c>
      <c r="B10" s="108" t="s">
        <v>56</v>
      </c>
      <c r="C10" s="111">
        <v>5.68</v>
      </c>
      <c r="D10" s="111">
        <v>5.68</v>
      </c>
      <c r="E10" s="83"/>
      <c r="F10" s="83"/>
      <c r="G10" s="83"/>
    </row>
    <row r="11" customFormat="1" ht="25.5" customHeight="1" spans="1:7">
      <c r="A11" s="107" t="s">
        <v>57</v>
      </c>
      <c r="B11" s="108" t="s">
        <v>58</v>
      </c>
      <c r="C11" s="111">
        <v>5.68</v>
      </c>
      <c r="D11" s="111">
        <v>5.68</v>
      </c>
      <c r="E11" s="84"/>
      <c r="F11" s="84"/>
      <c r="G11" s="84"/>
    </row>
    <row r="12" customFormat="1" ht="25.5" customHeight="1" spans="1:7">
      <c r="A12" s="107" t="s">
        <v>59</v>
      </c>
      <c r="B12" s="108" t="s">
        <v>60</v>
      </c>
      <c r="C12" s="111">
        <v>5.68</v>
      </c>
      <c r="D12" s="111">
        <v>5.68</v>
      </c>
      <c r="E12" s="78"/>
      <c r="F12" s="78"/>
      <c r="G12" s="78"/>
    </row>
    <row r="13" customFormat="1" ht="25.5" customHeight="1" spans="1:7">
      <c r="A13" s="107" t="s">
        <v>61</v>
      </c>
      <c r="B13" s="108" t="s">
        <v>62</v>
      </c>
      <c r="C13" s="111">
        <v>133.08</v>
      </c>
      <c r="D13" s="111">
        <v>133.08</v>
      </c>
      <c r="E13" s="78"/>
      <c r="F13" s="78"/>
      <c r="G13" s="78"/>
    </row>
    <row r="14" customFormat="1" ht="25.5" customHeight="1" spans="1:7">
      <c r="A14" s="107" t="s">
        <v>63</v>
      </c>
      <c r="B14" s="108" t="s">
        <v>64</v>
      </c>
      <c r="C14" s="111">
        <v>133.08</v>
      </c>
      <c r="D14" s="111">
        <v>133.08</v>
      </c>
      <c r="E14" s="78"/>
      <c r="F14" s="78"/>
      <c r="G14" s="78"/>
    </row>
    <row r="15" customFormat="1" ht="25.5" customHeight="1" spans="1:7">
      <c r="A15" s="107" t="s">
        <v>65</v>
      </c>
      <c r="B15" s="108" t="s">
        <v>66</v>
      </c>
      <c r="C15" s="111">
        <v>133.08</v>
      </c>
      <c r="D15" s="111">
        <v>133.08</v>
      </c>
      <c r="E15" s="78"/>
      <c r="F15" s="78"/>
      <c r="G15" s="78"/>
    </row>
    <row r="16" ht="25.5" customHeight="1" spans="1:7">
      <c r="A16" s="107" t="s">
        <v>67</v>
      </c>
      <c r="B16" s="108" t="s">
        <v>68</v>
      </c>
      <c r="C16" s="111">
        <v>10.49</v>
      </c>
      <c r="D16" s="111">
        <v>10.49</v>
      </c>
      <c r="E16" s="78"/>
      <c r="F16" s="78"/>
      <c r="G16" s="78"/>
    </row>
    <row r="17" ht="25.5" customHeight="1" spans="1:7">
      <c r="A17" s="107" t="s">
        <v>69</v>
      </c>
      <c r="B17" s="108" t="s">
        <v>70</v>
      </c>
      <c r="C17" s="111">
        <v>10.49</v>
      </c>
      <c r="D17" s="111">
        <v>10.49</v>
      </c>
      <c r="E17" s="78"/>
      <c r="F17" s="78"/>
      <c r="G17" s="78"/>
    </row>
    <row r="18" ht="25.5" customHeight="1" spans="1:7">
      <c r="A18" s="107" t="s">
        <v>71</v>
      </c>
      <c r="B18" s="108" t="s">
        <v>72</v>
      </c>
      <c r="C18" s="111">
        <v>10.49</v>
      </c>
      <c r="D18" s="111">
        <v>10.49</v>
      </c>
      <c r="E18" s="78"/>
      <c r="F18" s="78"/>
      <c r="G18" s="78"/>
    </row>
    <row r="19" ht="25" customHeight="1" spans="1:7">
      <c r="A19" s="146" t="s">
        <v>73</v>
      </c>
      <c r="B19" s="147"/>
      <c r="C19" s="111">
        <v>167.76</v>
      </c>
      <c r="D19" s="111">
        <v>167.76</v>
      </c>
      <c r="E19" s="128"/>
      <c r="F19" s="128"/>
      <c r="G19" s="128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10" workbookViewId="0">
      <selection activeCell="H8" sqref="H8"/>
    </sheetView>
  </sheetViews>
  <sheetFormatPr defaultColWidth="6.875" defaultRowHeight="11.25" outlineLevelCol="4"/>
  <cols>
    <col min="1" max="1" width="19.375" style="71" customWidth="1"/>
    <col min="2" max="2" width="31.625" style="71" customWidth="1"/>
    <col min="3" max="5" width="24.125" style="71" customWidth="1"/>
    <col min="6" max="16384" width="6.875" style="71"/>
  </cols>
  <sheetData>
    <row r="1" ht="16.5" customHeight="1" spans="1:5">
      <c r="A1" s="45" t="s">
        <v>74</v>
      </c>
      <c r="B1" s="46"/>
      <c r="C1" s="46"/>
      <c r="D1" s="81"/>
      <c r="E1" s="81"/>
    </row>
    <row r="2" ht="16.5" customHeight="1" spans="1:5">
      <c r="A2" s="46"/>
      <c r="B2" s="46"/>
      <c r="C2" s="46"/>
      <c r="D2" s="81"/>
      <c r="E2" s="81"/>
    </row>
    <row r="3" ht="29.25" customHeight="1" spans="1:5">
      <c r="A3" s="72" t="s">
        <v>75</v>
      </c>
      <c r="B3" s="72"/>
      <c r="C3" s="72"/>
      <c r="D3" s="72"/>
      <c r="E3" s="72"/>
    </row>
    <row r="4" ht="26.25" customHeight="1" spans="1:5">
      <c r="A4" s="73"/>
      <c r="B4" s="73"/>
      <c r="C4" s="73"/>
      <c r="D4" s="73"/>
      <c r="E4" s="137" t="s">
        <v>2</v>
      </c>
    </row>
    <row r="5" ht="26.25" customHeight="1" spans="1:5">
      <c r="A5" s="138" t="s">
        <v>40</v>
      </c>
      <c r="B5" s="139"/>
      <c r="C5" s="140" t="s">
        <v>37</v>
      </c>
      <c r="D5" s="140" t="s">
        <v>76</v>
      </c>
      <c r="E5" s="140" t="s">
        <v>77</v>
      </c>
    </row>
    <row r="6" s="70" customFormat="1" ht="27.75" customHeight="1" spans="1:5">
      <c r="A6" s="74" t="s">
        <v>45</v>
      </c>
      <c r="B6" s="74" t="s">
        <v>46</v>
      </c>
      <c r="C6" s="141"/>
      <c r="D6" s="141"/>
      <c r="E6" s="141"/>
    </row>
    <row r="7" s="70" customFormat="1" ht="30" customHeight="1" spans="1:5">
      <c r="A7" s="107" t="s">
        <v>47</v>
      </c>
      <c r="B7" s="108" t="s">
        <v>48</v>
      </c>
      <c r="C7" s="111">
        <v>18.51</v>
      </c>
      <c r="D7" s="111">
        <v>18.51</v>
      </c>
      <c r="E7" s="83"/>
    </row>
    <row r="8" s="70" customFormat="1" ht="30" customHeight="1" spans="1:5">
      <c r="A8" s="107" t="s">
        <v>49</v>
      </c>
      <c r="B8" s="108" t="s">
        <v>50</v>
      </c>
      <c r="C8" s="112">
        <v>18.51</v>
      </c>
      <c r="D8" s="112">
        <v>18.51</v>
      </c>
      <c r="E8" s="83"/>
    </row>
    <row r="9" s="70" customFormat="1" ht="30" customHeight="1" spans="1:5">
      <c r="A9" s="107" t="s">
        <v>51</v>
      </c>
      <c r="B9" s="108" t="s">
        <v>52</v>
      </c>
      <c r="C9" s="112">
        <v>4.53</v>
      </c>
      <c r="D9" s="112">
        <v>4.53</v>
      </c>
      <c r="E9" s="83"/>
    </row>
    <row r="10" s="70" customFormat="1" ht="30" customHeight="1" spans="1:5">
      <c r="A10" s="107" t="s">
        <v>53</v>
      </c>
      <c r="B10" s="108" t="s">
        <v>54</v>
      </c>
      <c r="C10" s="113">
        <v>13.98</v>
      </c>
      <c r="D10" s="113">
        <v>13.98</v>
      </c>
      <c r="E10" s="83"/>
    </row>
    <row r="11" customFormat="1" ht="30" customHeight="1" spans="1:5">
      <c r="A11" s="107" t="s">
        <v>55</v>
      </c>
      <c r="B11" s="108" t="s">
        <v>56</v>
      </c>
      <c r="C11" s="111">
        <v>5.68</v>
      </c>
      <c r="D11" s="111">
        <v>5.68</v>
      </c>
      <c r="E11" s="84"/>
    </row>
    <row r="12" customFormat="1" ht="30" customHeight="1" spans="1:5">
      <c r="A12" s="107" t="s">
        <v>57</v>
      </c>
      <c r="B12" s="108" t="s">
        <v>58</v>
      </c>
      <c r="C12" s="111">
        <v>5.68</v>
      </c>
      <c r="D12" s="111">
        <v>5.68</v>
      </c>
      <c r="E12" s="78"/>
    </row>
    <row r="13" customFormat="1" ht="30" customHeight="1" spans="1:5">
      <c r="A13" s="107" t="s">
        <v>59</v>
      </c>
      <c r="B13" s="108" t="s">
        <v>60</v>
      </c>
      <c r="C13" s="111">
        <v>5.68</v>
      </c>
      <c r="D13" s="111">
        <v>5.68</v>
      </c>
      <c r="E13" s="78"/>
    </row>
    <row r="14" ht="30" customHeight="1" spans="1:5">
      <c r="A14" s="107" t="s">
        <v>61</v>
      </c>
      <c r="B14" s="108" t="s">
        <v>62</v>
      </c>
      <c r="C14" s="111">
        <v>133.08</v>
      </c>
      <c r="D14" s="78">
        <v>114.88</v>
      </c>
      <c r="E14" s="117">
        <v>18.2</v>
      </c>
    </row>
    <row r="15" ht="30" customHeight="1" spans="1:5">
      <c r="A15" s="107" t="s">
        <v>63</v>
      </c>
      <c r="B15" s="108" t="s">
        <v>64</v>
      </c>
      <c r="C15" s="111">
        <v>133.08</v>
      </c>
      <c r="D15" s="78">
        <v>114.88</v>
      </c>
      <c r="E15" s="117">
        <v>18.2</v>
      </c>
    </row>
    <row r="16" ht="30" customHeight="1" spans="1:5">
      <c r="A16" s="107" t="s">
        <v>65</v>
      </c>
      <c r="B16" s="108" t="s">
        <v>66</v>
      </c>
      <c r="C16" s="111">
        <v>133.08</v>
      </c>
      <c r="D16" s="78">
        <v>114.88</v>
      </c>
      <c r="E16" s="117">
        <v>18.2</v>
      </c>
    </row>
    <row r="17" ht="30" customHeight="1" spans="1:5">
      <c r="A17" s="107" t="s">
        <v>67</v>
      </c>
      <c r="B17" s="108" t="s">
        <v>68</v>
      </c>
      <c r="C17" s="111">
        <v>10.49</v>
      </c>
      <c r="D17" s="111">
        <v>10.49</v>
      </c>
      <c r="E17" s="78"/>
    </row>
    <row r="18" ht="30.75" customHeight="1" spans="1:5">
      <c r="A18" s="66" t="s">
        <v>69</v>
      </c>
      <c r="B18" s="142" t="s">
        <v>70</v>
      </c>
      <c r="C18" s="111">
        <v>10.49</v>
      </c>
      <c r="D18" s="111">
        <v>10.49</v>
      </c>
      <c r="E18" s="128"/>
    </row>
    <row r="19" ht="30.75" customHeight="1" spans="1:5">
      <c r="A19" s="66" t="s">
        <v>71</v>
      </c>
      <c r="B19" s="142" t="s">
        <v>72</v>
      </c>
      <c r="C19" s="111">
        <v>10.49</v>
      </c>
      <c r="D19" s="111">
        <v>10.49</v>
      </c>
      <c r="E19" s="128"/>
    </row>
    <row r="20" ht="30.75" customHeight="1" spans="1:5">
      <c r="A20" s="92" t="s">
        <v>78</v>
      </c>
      <c r="B20" s="92"/>
      <c r="C20" s="111">
        <v>167.76</v>
      </c>
      <c r="D20" s="111">
        <v>149.56</v>
      </c>
      <c r="E20" s="111">
        <v>18.2</v>
      </c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5" workbookViewId="0">
      <selection activeCell="B29" sqref="B29"/>
    </sheetView>
  </sheetViews>
  <sheetFormatPr defaultColWidth="6.875" defaultRowHeight="11.25" outlineLevelCol="5"/>
  <cols>
    <col min="1" max="1" width="28.125" style="71" customWidth="1"/>
    <col min="2" max="2" width="14.875" style="71" customWidth="1"/>
    <col min="3" max="3" width="30.375" style="71" customWidth="1"/>
    <col min="4" max="4" width="15.375" style="71" customWidth="1"/>
    <col min="5" max="6" width="17.125" style="71" customWidth="1"/>
    <col min="7" max="16384" width="6.875" style="71"/>
  </cols>
  <sheetData>
    <row r="1" ht="16.5" customHeight="1" spans="1:6">
      <c r="A1" s="73" t="s">
        <v>79</v>
      </c>
      <c r="B1" s="133"/>
      <c r="C1" s="133"/>
      <c r="D1" s="133"/>
      <c r="E1" s="133"/>
      <c r="F1" s="134"/>
    </row>
    <row r="2" ht="18.75" customHeight="1" spans="1:6">
      <c r="A2" s="135"/>
      <c r="B2" s="133"/>
      <c r="C2" s="133"/>
      <c r="D2" s="133"/>
      <c r="E2" s="133"/>
      <c r="F2" s="134"/>
    </row>
    <row r="3" ht="21" customHeight="1" spans="1:6">
      <c r="A3" s="88" t="s">
        <v>80</v>
      </c>
      <c r="B3" s="88"/>
      <c r="C3" s="88"/>
      <c r="D3" s="88"/>
      <c r="E3" s="88"/>
      <c r="F3" s="88"/>
    </row>
    <row r="4" ht="14.25" customHeight="1" spans="1:6">
      <c r="A4" s="136"/>
      <c r="B4" s="136"/>
      <c r="C4" s="136"/>
      <c r="D4" s="136"/>
      <c r="E4" s="136"/>
      <c r="F4" s="90" t="s">
        <v>2</v>
      </c>
    </row>
    <row r="5" ht="24" customHeight="1" spans="1:6">
      <c r="A5" s="154" t="s">
        <v>3</v>
      </c>
      <c r="B5" s="74"/>
      <c r="C5" s="154" t="s">
        <v>4</v>
      </c>
      <c r="D5" s="74"/>
      <c r="E5" s="74"/>
      <c r="F5" s="74"/>
    </row>
    <row r="6" ht="24" customHeight="1" spans="1:6">
      <c r="A6" s="154" t="s">
        <v>5</v>
      </c>
      <c r="B6" s="154" t="s">
        <v>6</v>
      </c>
      <c r="C6" s="74" t="s">
        <v>40</v>
      </c>
      <c r="D6" s="74" t="s">
        <v>6</v>
      </c>
      <c r="E6" s="74"/>
      <c r="F6" s="74"/>
    </row>
    <row r="7" ht="24" customHeight="1" spans="1:6">
      <c r="A7" s="74"/>
      <c r="B7" s="74"/>
      <c r="C7" s="74"/>
      <c r="D7" s="74" t="s">
        <v>81</v>
      </c>
      <c r="E7" s="74" t="s">
        <v>41</v>
      </c>
      <c r="F7" s="74" t="s">
        <v>82</v>
      </c>
    </row>
    <row r="8" ht="28.5" customHeight="1" spans="1:6">
      <c r="A8" s="78" t="s">
        <v>11</v>
      </c>
      <c r="B8" s="83">
        <v>167.76</v>
      </c>
      <c r="C8" s="76" t="s">
        <v>12</v>
      </c>
      <c r="D8" s="76"/>
      <c r="E8" s="76"/>
      <c r="F8" s="83"/>
    </row>
    <row r="9" ht="28.5" customHeight="1" spans="1:6">
      <c r="A9" s="78" t="s">
        <v>13</v>
      </c>
      <c r="B9" s="83"/>
      <c r="C9" s="76" t="s">
        <v>14</v>
      </c>
      <c r="D9" s="76"/>
      <c r="E9" s="76"/>
      <c r="F9" s="83"/>
    </row>
    <row r="10" ht="28.5" customHeight="1" spans="1:6">
      <c r="A10" s="78"/>
      <c r="B10" s="78"/>
      <c r="C10" s="76" t="s">
        <v>16</v>
      </c>
      <c r="D10" s="76"/>
      <c r="E10" s="76"/>
      <c r="F10" s="83"/>
    </row>
    <row r="11" ht="28.5" customHeight="1" spans="1:6">
      <c r="A11" s="78"/>
      <c r="B11" s="78"/>
      <c r="C11" s="78" t="s">
        <v>18</v>
      </c>
      <c r="D11" s="78"/>
      <c r="E11" s="78"/>
      <c r="F11" s="83"/>
    </row>
    <row r="12" ht="28.5" customHeight="1" spans="1:6">
      <c r="A12" s="78"/>
      <c r="B12" s="78"/>
      <c r="C12" s="76" t="s">
        <v>19</v>
      </c>
      <c r="D12" s="76"/>
      <c r="E12" s="76"/>
      <c r="F12" s="83"/>
    </row>
    <row r="13" ht="28.5" customHeight="1" spans="1:6">
      <c r="A13" s="78"/>
      <c r="B13" s="78"/>
      <c r="C13" s="76" t="s">
        <v>20</v>
      </c>
      <c r="D13" s="76"/>
      <c r="E13" s="76"/>
      <c r="F13" s="83"/>
    </row>
    <row r="14" ht="28.5" customHeight="1" spans="1:6">
      <c r="A14" s="78"/>
      <c r="B14" s="78"/>
      <c r="C14" s="78" t="s">
        <v>21</v>
      </c>
      <c r="D14" s="78"/>
      <c r="E14" s="78"/>
      <c r="F14" s="78"/>
    </row>
    <row r="15" ht="28.5" customHeight="1" spans="1:6">
      <c r="A15" s="78"/>
      <c r="B15" s="78"/>
      <c r="C15" s="78" t="s">
        <v>22</v>
      </c>
      <c r="D15" s="74">
        <v>18.51</v>
      </c>
      <c r="E15" s="74">
        <v>18.51</v>
      </c>
      <c r="F15" s="78"/>
    </row>
    <row r="16" ht="28.5" customHeight="1" spans="1:6">
      <c r="A16" s="78"/>
      <c r="B16" s="78"/>
      <c r="C16" s="76" t="s">
        <v>23</v>
      </c>
      <c r="D16" s="109">
        <v>5.68</v>
      </c>
      <c r="E16" s="109">
        <v>5.68</v>
      </c>
      <c r="F16" s="78"/>
    </row>
    <row r="17" ht="28.5" customHeight="1" spans="1:6">
      <c r="A17" s="78"/>
      <c r="B17" s="78"/>
      <c r="C17" s="76" t="s">
        <v>24</v>
      </c>
      <c r="D17" s="110"/>
      <c r="E17" s="110"/>
      <c r="F17" s="78"/>
    </row>
    <row r="18" ht="28.5" customHeight="1" spans="1:6">
      <c r="A18" s="78"/>
      <c r="B18" s="78"/>
      <c r="C18" s="78" t="s">
        <v>25</v>
      </c>
      <c r="D18" s="74">
        <v>133.08</v>
      </c>
      <c r="E18" s="74">
        <v>133.08</v>
      </c>
      <c r="F18" s="78"/>
    </row>
    <row r="19" ht="28.5" customHeight="1" spans="1:6">
      <c r="A19" s="78"/>
      <c r="B19" s="78"/>
      <c r="C19" s="78" t="s">
        <v>26</v>
      </c>
      <c r="D19" s="74"/>
      <c r="E19" s="78"/>
      <c r="F19" s="78"/>
    </row>
    <row r="20" ht="28.5" customHeight="1" spans="1:6">
      <c r="A20" s="78"/>
      <c r="B20" s="78"/>
      <c r="C20" s="78" t="s">
        <v>27</v>
      </c>
      <c r="D20" s="74"/>
      <c r="E20" s="78"/>
      <c r="F20" s="78"/>
    </row>
    <row r="21" ht="28.5" customHeight="1" spans="1:6">
      <c r="A21" s="78"/>
      <c r="B21" s="78"/>
      <c r="C21" s="78" t="s">
        <v>83</v>
      </c>
      <c r="D21" s="74"/>
      <c r="E21" s="78"/>
      <c r="F21" s="78"/>
    </row>
    <row r="22" ht="28.5" customHeight="1" spans="1:6">
      <c r="A22" s="78"/>
      <c r="B22" s="78"/>
      <c r="C22" s="78" t="s">
        <v>29</v>
      </c>
      <c r="D22" s="74"/>
      <c r="E22" s="78"/>
      <c r="F22" s="78"/>
    </row>
    <row r="23" ht="28.5" customHeight="1" spans="1:6">
      <c r="A23" s="78"/>
      <c r="B23" s="78"/>
      <c r="C23" s="78" t="s">
        <v>30</v>
      </c>
      <c r="D23" s="74"/>
      <c r="E23" s="78"/>
      <c r="F23" s="78"/>
    </row>
    <row r="24" ht="28.5" customHeight="1" spans="1:6">
      <c r="A24" s="78"/>
      <c r="B24" s="78"/>
      <c r="C24" s="78" t="s">
        <v>31</v>
      </c>
      <c r="D24" s="74"/>
      <c r="E24" s="78"/>
      <c r="F24" s="78"/>
    </row>
    <row r="25" ht="28.5" customHeight="1" spans="1:6">
      <c r="A25" s="78"/>
      <c r="B25" s="78"/>
      <c r="C25" s="78" t="s">
        <v>32</v>
      </c>
      <c r="D25" s="74">
        <v>10.49</v>
      </c>
      <c r="E25" s="74">
        <v>10.49</v>
      </c>
      <c r="F25" s="78"/>
    </row>
    <row r="26" ht="28.5" customHeight="1" spans="1:6">
      <c r="A26" s="78"/>
      <c r="B26" s="78"/>
      <c r="C26" s="78" t="s">
        <v>33</v>
      </c>
      <c r="D26" s="78"/>
      <c r="E26" s="78"/>
      <c r="F26" s="78"/>
    </row>
    <row r="27" ht="28.5" customHeight="1" spans="1:6">
      <c r="A27" s="78"/>
      <c r="B27" s="78"/>
      <c r="C27" s="78" t="s">
        <v>34</v>
      </c>
      <c r="D27" s="78"/>
      <c r="E27" s="78"/>
      <c r="F27" s="78"/>
    </row>
    <row r="28" ht="28.5" customHeight="1" spans="1:6">
      <c r="A28" s="78"/>
      <c r="B28" s="78"/>
      <c r="C28" s="78" t="s">
        <v>35</v>
      </c>
      <c r="D28" s="78"/>
      <c r="E28" s="78"/>
      <c r="F28" s="78"/>
    </row>
    <row r="29" ht="28.5" customHeight="1" spans="1:6">
      <c r="A29" s="74" t="s">
        <v>36</v>
      </c>
      <c r="B29" s="83">
        <v>167.76</v>
      </c>
      <c r="C29" s="74" t="s">
        <v>37</v>
      </c>
      <c r="D29" s="74">
        <v>167.76</v>
      </c>
      <c r="E29" s="74">
        <v>167.76</v>
      </c>
      <c r="F29" s="7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topLeftCell="A16" workbookViewId="0">
      <selection activeCell="G24" sqref="G24"/>
    </sheetView>
  </sheetViews>
  <sheetFormatPr defaultColWidth="6.875" defaultRowHeight="11.25"/>
  <cols>
    <col min="1" max="1" width="18.125" style="71" customWidth="1"/>
    <col min="2" max="2" width="13.25" style="71" customWidth="1"/>
    <col min="3" max="8" width="10" style="71" customWidth="1"/>
    <col min="9" max="11" width="10.875" style="71" customWidth="1"/>
    <col min="12" max="16384" width="6.875" style="71"/>
  </cols>
  <sheetData>
    <row r="1" ht="16.5" customHeight="1" spans="1:11">
      <c r="A1" s="45" t="s">
        <v>84</v>
      </c>
      <c r="B1" s="46"/>
      <c r="C1" s="46"/>
      <c r="D1" s="46"/>
      <c r="E1" s="46"/>
      <c r="F1" s="46"/>
      <c r="G1" s="46"/>
      <c r="H1" s="46"/>
      <c r="I1" s="81"/>
      <c r="J1" s="81"/>
      <c r="K1" s="8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81"/>
      <c r="J2" s="81"/>
      <c r="K2" s="81"/>
    </row>
    <row r="3" ht="29.25" customHeight="1" spans="1:11">
      <c r="A3" s="72" t="s">
        <v>85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06"/>
      <c r="J4" s="82" t="s">
        <v>2</v>
      </c>
      <c r="K4" s="82"/>
    </row>
    <row r="5" ht="26.25" customHeight="1" spans="1:11">
      <c r="A5" s="74" t="s">
        <v>40</v>
      </c>
      <c r="B5" s="74"/>
      <c r="C5" s="74" t="s">
        <v>86</v>
      </c>
      <c r="D5" s="74"/>
      <c r="E5" s="74"/>
      <c r="F5" s="74" t="s">
        <v>87</v>
      </c>
      <c r="G5" s="74"/>
      <c r="H5" s="74"/>
      <c r="I5" s="74" t="s">
        <v>88</v>
      </c>
      <c r="J5" s="74"/>
      <c r="K5" s="74"/>
    </row>
    <row r="6" s="70" customFormat="1" ht="30.75" customHeight="1" spans="1:11">
      <c r="A6" s="74" t="s">
        <v>45</v>
      </c>
      <c r="B6" s="74" t="s">
        <v>46</v>
      </c>
      <c r="C6" s="74" t="s">
        <v>73</v>
      </c>
      <c r="D6" s="74" t="s">
        <v>76</v>
      </c>
      <c r="E6" s="74" t="s">
        <v>77</v>
      </c>
      <c r="F6" s="74" t="s">
        <v>73</v>
      </c>
      <c r="G6" s="74" t="s">
        <v>76</v>
      </c>
      <c r="H6" s="74" t="s">
        <v>77</v>
      </c>
      <c r="I6" s="74" t="s">
        <v>73</v>
      </c>
      <c r="J6" s="74" t="s">
        <v>76</v>
      </c>
      <c r="K6" s="74" t="s">
        <v>77</v>
      </c>
    </row>
    <row r="7" s="70" customFormat="1" ht="30.75" customHeight="1" spans="1:11">
      <c r="A7" s="107" t="s">
        <v>47</v>
      </c>
      <c r="B7" s="108" t="s">
        <v>48</v>
      </c>
      <c r="C7" s="109">
        <v>15.26</v>
      </c>
      <c r="D7" s="109">
        <v>15.26</v>
      </c>
      <c r="E7" s="110"/>
      <c r="F7" s="111">
        <v>18.51</v>
      </c>
      <c r="G7" s="111">
        <v>18.51</v>
      </c>
      <c r="H7" s="83"/>
      <c r="I7" s="83"/>
      <c r="J7" s="127">
        <v>21.3</v>
      </c>
      <c r="K7" s="78"/>
    </row>
    <row r="8" s="70" customFormat="1" ht="30.75" customHeight="1" spans="1:11">
      <c r="A8" s="107" t="s">
        <v>49</v>
      </c>
      <c r="B8" s="108" t="s">
        <v>50</v>
      </c>
      <c r="C8" s="109">
        <v>15.26</v>
      </c>
      <c r="D8" s="109">
        <v>15.26</v>
      </c>
      <c r="E8" s="110"/>
      <c r="F8" s="112">
        <v>18.51</v>
      </c>
      <c r="G8" s="112">
        <v>18.51</v>
      </c>
      <c r="H8" s="83"/>
      <c r="I8" s="83"/>
      <c r="J8" s="127">
        <v>21.3</v>
      </c>
      <c r="K8" s="78"/>
    </row>
    <row r="9" s="70" customFormat="1" ht="30.75" customHeight="1" spans="1:11">
      <c r="A9" s="107" t="s">
        <v>51</v>
      </c>
      <c r="B9" s="108" t="s">
        <v>52</v>
      </c>
      <c r="C9" s="109">
        <v>1.51</v>
      </c>
      <c r="D9" s="109">
        <v>1.51</v>
      </c>
      <c r="E9" s="110"/>
      <c r="F9" s="112">
        <v>4.53</v>
      </c>
      <c r="G9" s="112">
        <v>4.53</v>
      </c>
      <c r="H9" s="83"/>
      <c r="I9" s="83"/>
      <c r="J9" s="83">
        <v>200</v>
      </c>
      <c r="K9" s="78"/>
    </row>
    <row r="10" s="70" customFormat="1" ht="30.75" customHeight="1" spans="1:11">
      <c r="A10" s="107" t="s">
        <v>53</v>
      </c>
      <c r="B10" s="108" t="s">
        <v>54</v>
      </c>
      <c r="C10" s="109">
        <v>13.75</v>
      </c>
      <c r="D10" s="109">
        <v>13.75</v>
      </c>
      <c r="E10" s="110"/>
      <c r="F10" s="113">
        <v>13.98</v>
      </c>
      <c r="G10" s="113">
        <v>13.98</v>
      </c>
      <c r="H10" s="83"/>
      <c r="I10" s="83"/>
      <c r="J10" s="83">
        <v>1.67</v>
      </c>
      <c r="K10" s="78"/>
    </row>
    <row r="11" s="70" customFormat="1" ht="30.75" customHeight="1" spans="1:11">
      <c r="A11" s="107" t="s">
        <v>55</v>
      </c>
      <c r="B11" s="108" t="s">
        <v>56</v>
      </c>
      <c r="C11" s="109">
        <v>5.59</v>
      </c>
      <c r="D11" s="109">
        <v>5.59</v>
      </c>
      <c r="E11" s="110"/>
      <c r="F11" s="111">
        <v>5.68</v>
      </c>
      <c r="G11" s="111">
        <v>5.68</v>
      </c>
      <c r="H11" s="84"/>
      <c r="I11" s="83"/>
      <c r="J11" s="78">
        <v>1.61</v>
      </c>
      <c r="K11" s="78"/>
    </row>
    <row r="12" customFormat="1" ht="30.75" customHeight="1" spans="1:11">
      <c r="A12" s="107" t="s">
        <v>57</v>
      </c>
      <c r="B12" s="108" t="s">
        <v>58</v>
      </c>
      <c r="C12" s="114">
        <v>5.59</v>
      </c>
      <c r="D12" s="114">
        <v>5.59</v>
      </c>
      <c r="E12" s="115"/>
      <c r="F12" s="111">
        <v>5.68</v>
      </c>
      <c r="G12" s="111">
        <v>5.68</v>
      </c>
      <c r="H12" s="78"/>
      <c r="I12" s="83"/>
      <c r="J12" s="78">
        <v>1.61</v>
      </c>
      <c r="K12" s="78"/>
    </row>
    <row r="13" ht="30.75" customHeight="1" spans="1:11">
      <c r="A13" s="107" t="s">
        <v>59</v>
      </c>
      <c r="B13" s="108" t="s">
        <v>60</v>
      </c>
      <c r="C13" s="74">
        <v>5.59</v>
      </c>
      <c r="D13" s="74">
        <v>5.59</v>
      </c>
      <c r="E13" s="74"/>
      <c r="F13" s="111">
        <v>5.68</v>
      </c>
      <c r="G13" s="111">
        <v>5.68</v>
      </c>
      <c r="H13" s="78"/>
      <c r="I13" s="78"/>
      <c r="J13" s="78">
        <v>1.61</v>
      </c>
      <c r="K13" s="78"/>
    </row>
    <row r="14" ht="31" customHeight="1" spans="1:11">
      <c r="A14" s="107" t="s">
        <v>61</v>
      </c>
      <c r="B14" s="108" t="s">
        <v>62</v>
      </c>
      <c r="C14" s="109">
        <v>133.41</v>
      </c>
      <c r="D14" s="109">
        <v>114.61</v>
      </c>
      <c r="E14" s="116">
        <v>18.8</v>
      </c>
      <c r="F14" s="111">
        <v>133.08</v>
      </c>
      <c r="G14" s="78">
        <v>114.88</v>
      </c>
      <c r="H14" s="117">
        <v>18.2</v>
      </c>
      <c r="I14" s="78"/>
      <c r="J14" s="78"/>
      <c r="K14" s="78">
        <v>-3.19</v>
      </c>
    </row>
    <row r="15" ht="30.75" customHeight="1" spans="1:11">
      <c r="A15" s="107" t="s">
        <v>63</v>
      </c>
      <c r="B15" s="108" t="s">
        <v>64</v>
      </c>
      <c r="C15" s="109">
        <v>133.41</v>
      </c>
      <c r="D15" s="109">
        <v>114.61</v>
      </c>
      <c r="E15" s="116">
        <v>18.8</v>
      </c>
      <c r="F15" s="111">
        <v>133.08</v>
      </c>
      <c r="G15" s="78">
        <v>114.88</v>
      </c>
      <c r="H15" s="117">
        <v>18.2</v>
      </c>
      <c r="I15" s="78"/>
      <c r="J15" s="78"/>
      <c r="K15" s="78">
        <v>-3.19</v>
      </c>
    </row>
    <row r="16" ht="30.75" customHeight="1" spans="1:11">
      <c r="A16" s="107" t="s">
        <v>65</v>
      </c>
      <c r="B16" s="108" t="s">
        <v>66</v>
      </c>
      <c r="C16" s="109">
        <v>133.41</v>
      </c>
      <c r="D16" s="109">
        <v>114.61</v>
      </c>
      <c r="E16" s="116">
        <v>18.8</v>
      </c>
      <c r="F16" s="111">
        <v>133.08</v>
      </c>
      <c r="G16" s="78">
        <v>114.88</v>
      </c>
      <c r="H16" s="117">
        <v>18.2</v>
      </c>
      <c r="I16" s="78"/>
      <c r="J16" s="78"/>
      <c r="K16" s="78">
        <v>-3.19</v>
      </c>
    </row>
    <row r="17" ht="31.5" customHeight="1" spans="1:11">
      <c r="A17" s="107" t="s">
        <v>67</v>
      </c>
      <c r="B17" s="108" t="s">
        <v>68</v>
      </c>
      <c r="C17" s="109">
        <v>10.31</v>
      </c>
      <c r="D17" s="116">
        <v>10.31</v>
      </c>
      <c r="E17" s="110"/>
      <c r="F17" s="111">
        <v>10.49</v>
      </c>
      <c r="G17" s="111">
        <v>10.49</v>
      </c>
      <c r="H17" s="118"/>
      <c r="I17" s="128"/>
      <c r="J17" s="117">
        <v>1.75</v>
      </c>
      <c r="K17" s="128"/>
    </row>
    <row r="18" ht="31.5" customHeight="1" spans="1:11">
      <c r="A18" s="107" t="s">
        <v>69</v>
      </c>
      <c r="B18" s="108" t="s">
        <v>70</v>
      </c>
      <c r="C18" s="109">
        <v>10.31</v>
      </c>
      <c r="D18" s="116">
        <v>10.31</v>
      </c>
      <c r="E18" s="110"/>
      <c r="F18" s="111">
        <v>10.49</v>
      </c>
      <c r="G18" s="111">
        <v>10.49</v>
      </c>
      <c r="H18" s="119"/>
      <c r="I18" s="128"/>
      <c r="J18" s="117">
        <v>1.75</v>
      </c>
      <c r="K18" s="128"/>
    </row>
    <row r="19" ht="31.5" customHeight="1" spans="1:11">
      <c r="A19" s="107" t="s">
        <v>71</v>
      </c>
      <c r="B19" s="108" t="s">
        <v>72</v>
      </c>
      <c r="C19" s="109">
        <v>10.31</v>
      </c>
      <c r="D19" s="116">
        <v>10.31</v>
      </c>
      <c r="E19" s="110"/>
      <c r="F19" s="111">
        <v>10.49</v>
      </c>
      <c r="G19" s="111">
        <v>10.49</v>
      </c>
      <c r="H19" s="119"/>
      <c r="I19" s="128"/>
      <c r="J19" s="117">
        <v>1.75</v>
      </c>
      <c r="K19" s="128"/>
    </row>
    <row r="20" ht="31.5" customHeight="1" spans="1:11">
      <c r="A20" s="120" t="s">
        <v>89</v>
      </c>
      <c r="B20" s="121"/>
      <c r="C20" s="109">
        <v>164.57</v>
      </c>
      <c r="D20" s="109">
        <v>145.77</v>
      </c>
      <c r="E20" s="116">
        <v>18.8</v>
      </c>
      <c r="F20" s="111">
        <v>167.76</v>
      </c>
      <c r="G20" s="111">
        <v>149.56</v>
      </c>
      <c r="H20" s="122">
        <v>18.2</v>
      </c>
      <c r="I20" s="117">
        <v>1.94</v>
      </c>
      <c r="J20" s="117">
        <v>2.6</v>
      </c>
      <c r="K20" s="117">
        <v>-3.19</v>
      </c>
    </row>
    <row r="21" ht="14.25" spans="8:10">
      <c r="H21" s="123"/>
      <c r="I21" s="123"/>
      <c r="J21" s="129"/>
    </row>
    <row r="22" ht="14.25" spans="8:10">
      <c r="H22" s="123"/>
      <c r="I22" s="123"/>
      <c r="J22" s="129"/>
    </row>
    <row r="23" ht="14.25" spans="8:10">
      <c r="H23" s="123"/>
      <c r="I23" s="123"/>
      <c r="J23" s="129"/>
    </row>
    <row r="24" ht="14.25" spans="8:10">
      <c r="H24" s="123"/>
      <c r="I24" s="123"/>
      <c r="J24" s="129"/>
    </row>
    <row r="25" ht="14.25" spans="8:10">
      <c r="H25" s="123"/>
      <c r="I25" s="123"/>
      <c r="J25" s="129"/>
    </row>
    <row r="26" ht="14.25" spans="8:10">
      <c r="H26" s="124"/>
      <c r="I26" s="124"/>
      <c r="J26" s="130"/>
    </row>
    <row r="27" ht="14.25" spans="8:10">
      <c r="H27" s="125"/>
      <c r="I27" s="125"/>
      <c r="J27" s="125"/>
    </row>
    <row r="28" ht="14.25" spans="8:10">
      <c r="H28" s="123"/>
      <c r="I28" s="123"/>
      <c r="J28" s="131"/>
    </row>
    <row r="29" ht="14.25" spans="8:10">
      <c r="H29" s="123"/>
      <c r="I29" s="123"/>
      <c r="J29" s="131"/>
    </row>
    <row r="30" ht="14.25" spans="8:10">
      <c r="H30" s="123"/>
      <c r="I30" s="123"/>
      <c r="J30" s="131"/>
    </row>
    <row r="31" ht="14.25" spans="8:10">
      <c r="H31" s="123"/>
      <c r="I31" s="131"/>
      <c r="J31" s="129"/>
    </row>
    <row r="32" ht="14.25" spans="8:10">
      <c r="H32" s="123"/>
      <c r="I32" s="131"/>
      <c r="J32" s="129"/>
    </row>
    <row r="33" ht="14.25" spans="8:10">
      <c r="H33" s="123"/>
      <c r="I33" s="131"/>
      <c r="J33" s="129"/>
    </row>
    <row r="34" ht="14.25" spans="8:10">
      <c r="H34" s="126"/>
      <c r="I34" s="126"/>
      <c r="J34" s="132"/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0" workbookViewId="0">
      <selection activeCell="H54" sqref="H54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8" t="s">
        <v>90</v>
      </c>
      <c r="B1" s="69"/>
      <c r="C1" s="69"/>
    </row>
    <row r="2" ht="44.25" customHeight="1" spans="1:5">
      <c r="A2" s="99" t="s">
        <v>91</v>
      </c>
      <c r="B2" s="99"/>
      <c r="C2" s="99"/>
      <c r="D2" s="100"/>
      <c r="E2" s="100"/>
    </row>
    <row r="3" ht="20.25" customHeight="1" spans="3:3">
      <c r="C3" s="101" t="s">
        <v>2</v>
      </c>
    </row>
    <row r="4" ht="22.5" customHeight="1" spans="1:3">
      <c r="A4" s="102" t="s">
        <v>92</v>
      </c>
      <c r="B4" s="102" t="s">
        <v>6</v>
      </c>
      <c r="C4" s="102" t="s">
        <v>93</v>
      </c>
    </row>
    <row r="5" ht="22.5" customHeight="1" spans="1:3">
      <c r="A5" s="103" t="s">
        <v>94</v>
      </c>
      <c r="B5" s="103">
        <v>143.22</v>
      </c>
      <c r="C5" s="103"/>
    </row>
    <row r="6" ht="22.5" customHeight="1" spans="1:3">
      <c r="A6" s="103" t="s">
        <v>95</v>
      </c>
      <c r="B6" s="103">
        <v>53.3</v>
      </c>
      <c r="C6" s="103"/>
    </row>
    <row r="7" ht="22.5" customHeight="1" spans="1:3">
      <c r="A7" s="103" t="s">
        <v>96</v>
      </c>
      <c r="B7" s="103">
        <v>6.58</v>
      </c>
      <c r="C7" s="103"/>
    </row>
    <row r="8" ht="22.5" customHeight="1" spans="1:3">
      <c r="A8" s="103" t="s">
        <v>97</v>
      </c>
      <c r="B8" s="103"/>
      <c r="C8" s="103"/>
    </row>
    <row r="9" ht="22.5" customHeight="1" spans="1:3">
      <c r="A9" s="103" t="s">
        <v>98</v>
      </c>
      <c r="B9" s="103">
        <v>33.81</v>
      </c>
      <c r="C9" s="103"/>
    </row>
    <row r="10" ht="22.5" customHeight="1" spans="1:3">
      <c r="A10" s="103" t="s">
        <v>99</v>
      </c>
      <c r="B10" s="103">
        <v>13.98</v>
      </c>
      <c r="C10" s="103"/>
    </row>
    <row r="11" ht="22.5" customHeight="1" spans="1:3">
      <c r="A11" s="103" t="s">
        <v>100</v>
      </c>
      <c r="B11" s="103">
        <v>3</v>
      </c>
      <c r="C11" s="103"/>
    </row>
    <row r="12" ht="22.5" customHeight="1" spans="1:3">
      <c r="A12" s="103" t="s">
        <v>101</v>
      </c>
      <c r="B12" s="103">
        <v>5.68</v>
      </c>
      <c r="C12" s="103"/>
    </row>
    <row r="13" ht="22.5" customHeight="1" spans="1:3">
      <c r="A13" s="103" t="s">
        <v>102</v>
      </c>
      <c r="B13" s="103"/>
      <c r="C13" s="103"/>
    </row>
    <row r="14" ht="22.5" customHeight="1" spans="1:3">
      <c r="A14" s="103" t="s">
        <v>103</v>
      </c>
      <c r="B14" s="103">
        <v>0.06</v>
      </c>
      <c r="C14" s="103"/>
    </row>
    <row r="15" ht="22.5" customHeight="1" spans="1:3">
      <c r="A15" s="103" t="s">
        <v>72</v>
      </c>
      <c r="B15" s="103">
        <v>10.49</v>
      </c>
      <c r="C15" s="103"/>
    </row>
    <row r="16" ht="22.5" customHeight="1" spans="1:3">
      <c r="A16" s="103" t="s">
        <v>104</v>
      </c>
      <c r="B16" s="103">
        <v>16.32</v>
      </c>
      <c r="C16" s="103"/>
    </row>
    <row r="17" ht="22.5" customHeight="1" spans="1:3">
      <c r="A17" s="103" t="s">
        <v>105</v>
      </c>
      <c r="B17" s="103">
        <v>4.81</v>
      </c>
      <c r="C17" s="103"/>
    </row>
    <row r="18" ht="22.5" customHeight="1" spans="1:3">
      <c r="A18" s="103" t="s">
        <v>106</v>
      </c>
      <c r="B18" s="103">
        <v>0.6</v>
      </c>
      <c r="C18" s="103"/>
    </row>
    <row r="19" ht="22.5" customHeight="1" spans="1:3">
      <c r="A19" s="103" t="s">
        <v>107</v>
      </c>
      <c r="B19" s="103"/>
      <c r="C19" s="103"/>
    </row>
    <row r="20" ht="22.5" customHeight="1" spans="1:3">
      <c r="A20" s="103" t="s">
        <v>108</v>
      </c>
      <c r="B20" s="103"/>
      <c r="C20" s="103"/>
    </row>
    <row r="21" ht="22.5" customHeight="1" spans="1:3">
      <c r="A21" s="103" t="s">
        <v>109</v>
      </c>
      <c r="B21" s="103"/>
      <c r="C21" s="103"/>
    </row>
    <row r="22" ht="22.5" customHeight="1" spans="1:3">
      <c r="A22" s="103" t="s">
        <v>110</v>
      </c>
      <c r="B22" s="104"/>
      <c r="C22" s="103"/>
    </row>
    <row r="23" ht="22.5" customHeight="1" spans="1:3">
      <c r="A23" s="103" t="s">
        <v>111</v>
      </c>
      <c r="B23" s="104"/>
      <c r="C23" s="103"/>
    </row>
    <row r="24" ht="22.5" customHeight="1" spans="1:3">
      <c r="A24" s="103" t="s">
        <v>112</v>
      </c>
      <c r="B24" s="104">
        <v>0.4</v>
      </c>
      <c r="C24" s="103"/>
    </row>
    <row r="25" ht="22.5" customHeight="1" spans="1:3">
      <c r="A25" s="103" t="s">
        <v>113</v>
      </c>
      <c r="B25" s="103"/>
      <c r="C25" s="103"/>
    </row>
    <row r="26" ht="22.5" customHeight="1" spans="1:3">
      <c r="A26" s="103" t="s">
        <v>114</v>
      </c>
      <c r="B26" s="103"/>
      <c r="C26" s="103"/>
    </row>
    <row r="27" ht="22.5" customHeight="1" spans="1:3">
      <c r="A27" s="103" t="s">
        <v>115</v>
      </c>
      <c r="B27" s="103"/>
      <c r="C27" s="103"/>
    </row>
    <row r="28" ht="22.5" customHeight="1" spans="1:3">
      <c r="A28" s="103" t="s">
        <v>116</v>
      </c>
      <c r="B28" s="103"/>
      <c r="C28" s="103"/>
    </row>
    <row r="29" ht="22.5" customHeight="1" spans="1:3">
      <c r="A29" s="103" t="s">
        <v>117</v>
      </c>
      <c r="B29" s="104">
        <v>0.8</v>
      </c>
      <c r="C29" s="103"/>
    </row>
    <row r="30" ht="22.5" customHeight="1" spans="1:3">
      <c r="A30" s="103" t="s">
        <v>118</v>
      </c>
      <c r="B30" s="103"/>
      <c r="C30" s="103"/>
    </row>
    <row r="31" ht="22.5" customHeight="1" spans="1:3">
      <c r="A31" s="103" t="s">
        <v>119</v>
      </c>
      <c r="B31" s="103"/>
      <c r="C31" s="103"/>
    </row>
    <row r="32" ht="22.5" customHeight="1" spans="1:3">
      <c r="A32" s="103" t="s">
        <v>120</v>
      </c>
      <c r="B32" s="103"/>
      <c r="C32" s="103"/>
    </row>
    <row r="33" ht="22.5" customHeight="1" spans="1:3">
      <c r="A33" s="103" t="s">
        <v>121</v>
      </c>
      <c r="B33" s="103"/>
      <c r="C33" s="103"/>
    </row>
    <row r="34" ht="22.5" customHeight="1" spans="1:3">
      <c r="A34" s="103" t="s">
        <v>122</v>
      </c>
      <c r="B34" s="104">
        <v>0.4</v>
      </c>
      <c r="C34" s="103"/>
    </row>
    <row r="35" ht="22.5" customHeight="1" spans="1:3">
      <c r="A35" s="103" t="s">
        <v>123</v>
      </c>
      <c r="B35" s="103"/>
      <c r="C35" s="103"/>
    </row>
    <row r="36" ht="22.5" customHeight="1" spans="1:3">
      <c r="A36" s="103" t="s">
        <v>124</v>
      </c>
      <c r="B36" s="103"/>
      <c r="C36" s="103"/>
    </row>
    <row r="37" ht="22.5" customHeight="1" spans="1:3">
      <c r="A37" s="103" t="s">
        <v>125</v>
      </c>
      <c r="B37" s="103"/>
      <c r="C37" s="103"/>
    </row>
    <row r="38" ht="22.5" customHeight="1" spans="1:3">
      <c r="A38" s="103" t="s">
        <v>126</v>
      </c>
      <c r="B38" s="103"/>
      <c r="C38" s="103"/>
    </row>
    <row r="39" ht="22.5" customHeight="1" spans="1:3">
      <c r="A39" s="103" t="s">
        <v>127</v>
      </c>
      <c r="B39" s="103"/>
      <c r="C39" s="103"/>
    </row>
    <row r="40" ht="22.5" customHeight="1" spans="1:3">
      <c r="A40" s="103" t="s">
        <v>128</v>
      </c>
      <c r="B40" s="103">
        <v>1.82</v>
      </c>
      <c r="C40" s="103"/>
    </row>
    <row r="41" ht="22.5" customHeight="1" spans="1:3">
      <c r="A41" s="103" t="s">
        <v>129</v>
      </c>
      <c r="B41" s="103"/>
      <c r="C41" s="103"/>
    </row>
    <row r="42" ht="22.5" customHeight="1" spans="1:3">
      <c r="A42" s="103" t="s">
        <v>130</v>
      </c>
      <c r="B42" s="103"/>
      <c r="C42" s="103"/>
    </row>
    <row r="43" ht="22.5" customHeight="1" spans="1:3">
      <c r="A43" s="103" t="s">
        <v>131</v>
      </c>
      <c r="B43" s="104">
        <v>0.1</v>
      </c>
      <c r="C43" s="103"/>
    </row>
    <row r="44" ht="22.5" customHeight="1" spans="1:3">
      <c r="A44" s="105" t="s">
        <v>132</v>
      </c>
      <c r="B44" s="103">
        <v>0.69</v>
      </c>
      <c r="C44" s="103"/>
    </row>
    <row r="45" ht="22.5" customHeight="1" spans="1:3">
      <c r="A45" s="103" t="s">
        <v>133</v>
      </c>
      <c r="B45" s="103">
        <v>1.53</v>
      </c>
      <c r="C45" s="103"/>
    </row>
    <row r="46" ht="22.5" customHeight="1" spans="1:3">
      <c r="A46" s="103" t="s">
        <v>134</v>
      </c>
      <c r="B46" s="103"/>
      <c r="C46" s="103"/>
    </row>
    <row r="47" ht="22.5" customHeight="1" spans="1:3">
      <c r="A47" s="103" t="s">
        <v>135</v>
      </c>
      <c r="B47" s="103">
        <v>1.53</v>
      </c>
      <c r="C47" s="103"/>
    </row>
    <row r="48" ht="22.5" customHeight="1" spans="1:3">
      <c r="A48" s="103" t="s">
        <v>136</v>
      </c>
      <c r="B48" s="103"/>
      <c r="C48" s="103"/>
    </row>
    <row r="49" ht="22.5" customHeight="1" spans="1:3">
      <c r="A49" s="103" t="s">
        <v>137</v>
      </c>
      <c r="B49" s="103"/>
      <c r="C49" s="103"/>
    </row>
    <row r="50" ht="22.5" customHeight="1" spans="1:3">
      <c r="A50" s="103" t="s">
        <v>138</v>
      </c>
      <c r="B50" s="103"/>
      <c r="C50" s="103"/>
    </row>
    <row r="51" ht="22.5" customHeight="1" spans="1:3">
      <c r="A51" s="103" t="s">
        <v>139</v>
      </c>
      <c r="B51" s="103"/>
      <c r="C51" s="103"/>
    </row>
    <row r="52" ht="22.5" customHeight="1" spans="1:3">
      <c r="A52" s="103" t="s">
        <v>140</v>
      </c>
      <c r="B52" s="103"/>
      <c r="C52" s="103"/>
    </row>
    <row r="53" ht="22.5" customHeight="1" spans="1:3">
      <c r="A53" s="103" t="s">
        <v>141</v>
      </c>
      <c r="B53" s="103"/>
      <c r="C53" s="103"/>
    </row>
    <row r="54" ht="22.5" customHeight="1" spans="1:3">
      <c r="A54" s="103" t="s">
        <v>142</v>
      </c>
      <c r="B54" s="103"/>
      <c r="C54" s="103"/>
    </row>
    <row r="55" ht="22.5" customHeight="1" spans="1:3">
      <c r="A55" s="103" t="s">
        <v>143</v>
      </c>
      <c r="B55" s="103"/>
      <c r="C55" s="103"/>
    </row>
    <row r="56" ht="22.5" customHeight="1" spans="1:3">
      <c r="A56" s="103" t="s">
        <v>144</v>
      </c>
      <c r="B56" s="103"/>
      <c r="C56" s="103"/>
    </row>
    <row r="57" ht="22.5" customHeight="1" spans="1:3">
      <c r="A57" s="102" t="s">
        <v>89</v>
      </c>
      <c r="B57" s="103">
        <v>149.56</v>
      </c>
      <c r="C57" s="10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9" sqref="D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3" t="s">
        <v>145</v>
      </c>
    </row>
    <row r="2" ht="19.5" customHeight="1" spans="1:2">
      <c r="A2" s="86"/>
      <c r="B2" s="87"/>
    </row>
    <row r="3" ht="30" customHeight="1" spans="1:2">
      <c r="A3" s="88" t="s">
        <v>146</v>
      </c>
      <c r="B3" s="88"/>
    </row>
    <row r="4" ht="16.5" customHeight="1" spans="1:2">
      <c r="A4" s="89"/>
      <c r="B4" s="90" t="s">
        <v>2</v>
      </c>
    </row>
    <row r="5" ht="38.25" customHeight="1" spans="1:2">
      <c r="A5" s="91" t="s">
        <v>5</v>
      </c>
      <c r="B5" s="91" t="s">
        <v>87</v>
      </c>
    </row>
    <row r="6" ht="38.25" customHeight="1" spans="1:2">
      <c r="A6" s="92" t="s">
        <v>78</v>
      </c>
      <c r="B6" s="78"/>
    </row>
    <row r="7" ht="38.25" customHeight="1" spans="1:2">
      <c r="A7" s="78" t="s">
        <v>147</v>
      </c>
      <c r="B7" s="78"/>
    </row>
    <row r="8" ht="38.25" customHeight="1" spans="1:2">
      <c r="A8" s="78" t="s">
        <v>148</v>
      </c>
      <c r="B8" s="78"/>
    </row>
    <row r="9" ht="38.25" customHeight="1" spans="1:2">
      <c r="A9" s="93" t="s">
        <v>149</v>
      </c>
      <c r="B9" s="93"/>
    </row>
    <row r="10" ht="38.25" customHeight="1" spans="1:2">
      <c r="A10" s="94" t="s">
        <v>150</v>
      </c>
      <c r="B10" s="93"/>
    </row>
    <row r="11" ht="38.25" customHeight="1" spans="1:2">
      <c r="A11" s="95" t="s">
        <v>151</v>
      </c>
      <c r="B11" s="96" t="s">
        <v>152</v>
      </c>
    </row>
    <row r="12" ht="91.5" customHeight="1" spans="1:2">
      <c r="A12" s="97" t="s">
        <v>153</v>
      </c>
      <c r="B12" s="9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0" workbookViewId="0">
      <selection activeCell="A7" sqref="A7:A16"/>
    </sheetView>
  </sheetViews>
  <sheetFormatPr defaultColWidth="6.875" defaultRowHeight="11.25"/>
  <cols>
    <col min="1" max="1" width="18.125" style="71" customWidth="1"/>
    <col min="2" max="2" width="15.375" style="71" customWidth="1"/>
    <col min="3" max="11" width="9.875" style="71" customWidth="1"/>
    <col min="12" max="16384" width="6.875" style="71"/>
  </cols>
  <sheetData>
    <row r="1" ht="16.5" customHeight="1" spans="1:11">
      <c r="A1" s="45" t="s">
        <v>154</v>
      </c>
      <c r="B1" s="46"/>
      <c r="C1" s="46"/>
      <c r="D1" s="46"/>
      <c r="E1" s="46"/>
      <c r="F1" s="46"/>
      <c r="G1" s="46"/>
      <c r="H1" s="46"/>
      <c r="I1" s="46"/>
      <c r="J1" s="81"/>
      <c r="K1" s="8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81"/>
      <c r="K2" s="81"/>
    </row>
    <row r="3" ht="29.25" customHeight="1" spans="1:11">
      <c r="A3" s="72" t="s">
        <v>155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73"/>
      <c r="B4" s="73"/>
      <c r="C4" s="73"/>
      <c r="D4" s="73"/>
      <c r="E4" s="73"/>
      <c r="F4" s="73"/>
      <c r="G4" s="73"/>
      <c r="H4" s="73"/>
      <c r="I4" s="73"/>
      <c r="J4" s="82" t="s">
        <v>2</v>
      </c>
      <c r="K4" s="82"/>
    </row>
    <row r="5" ht="26.25" customHeight="1" spans="1:11">
      <c r="A5" s="74" t="s">
        <v>40</v>
      </c>
      <c r="B5" s="74"/>
      <c r="C5" s="74" t="s">
        <v>86</v>
      </c>
      <c r="D5" s="74"/>
      <c r="E5" s="74"/>
      <c r="F5" s="74" t="s">
        <v>87</v>
      </c>
      <c r="G5" s="74"/>
      <c r="H5" s="74"/>
      <c r="I5" s="74" t="s">
        <v>156</v>
      </c>
      <c r="J5" s="74"/>
      <c r="K5" s="74"/>
    </row>
    <row r="6" s="70" customFormat="1" ht="27.75" customHeight="1" spans="1:11">
      <c r="A6" s="74" t="s">
        <v>45</v>
      </c>
      <c r="B6" s="74" t="s">
        <v>46</v>
      </c>
      <c r="C6" s="74" t="s">
        <v>73</v>
      </c>
      <c r="D6" s="74" t="s">
        <v>76</v>
      </c>
      <c r="E6" s="74" t="s">
        <v>77</v>
      </c>
      <c r="F6" s="74" t="s">
        <v>73</v>
      </c>
      <c r="G6" s="74" t="s">
        <v>76</v>
      </c>
      <c r="H6" s="74" t="s">
        <v>77</v>
      </c>
      <c r="I6" s="74" t="s">
        <v>73</v>
      </c>
      <c r="J6" s="74" t="s">
        <v>76</v>
      </c>
      <c r="K6" s="74" t="s">
        <v>77</v>
      </c>
    </row>
    <row r="7" s="70" customFormat="1" ht="30" customHeight="1" spans="1:11">
      <c r="A7" s="75"/>
      <c r="B7" s="76"/>
      <c r="C7" s="76"/>
      <c r="D7" s="76"/>
      <c r="E7" s="76"/>
      <c r="F7" s="76"/>
      <c r="G7" s="76"/>
      <c r="H7" s="76"/>
      <c r="I7" s="76"/>
      <c r="J7" s="83"/>
      <c r="K7" s="83"/>
    </row>
    <row r="8" s="70" customFormat="1" ht="30" customHeight="1" spans="1:11">
      <c r="A8" s="75"/>
      <c r="B8" s="76"/>
      <c r="C8" s="76"/>
      <c r="D8" s="76"/>
      <c r="E8" s="76"/>
      <c r="F8" s="76"/>
      <c r="G8" s="76"/>
      <c r="H8" s="76"/>
      <c r="I8" s="76"/>
      <c r="J8" s="83"/>
      <c r="K8" s="83"/>
    </row>
    <row r="9" s="70" customFormat="1" ht="30" customHeight="1" spans="1:11">
      <c r="A9" s="75"/>
      <c r="B9" s="76"/>
      <c r="C9" s="76"/>
      <c r="D9" s="76"/>
      <c r="E9" s="76"/>
      <c r="F9" s="76"/>
      <c r="G9" s="76"/>
      <c r="H9" s="76"/>
      <c r="I9" s="76"/>
      <c r="J9" s="83"/>
      <c r="K9" s="83"/>
    </row>
    <row r="10" s="70" customFormat="1" ht="30" customHeight="1" spans="1:11">
      <c r="A10" s="75"/>
      <c r="B10" s="76"/>
      <c r="C10" s="76"/>
      <c r="D10" s="76"/>
      <c r="E10" s="76"/>
      <c r="F10" s="76"/>
      <c r="G10" s="76"/>
      <c r="H10" s="76"/>
      <c r="I10" s="76"/>
      <c r="J10" s="83"/>
      <c r="K10" s="83"/>
    </row>
    <row r="11" customFormat="1" ht="30" customHeight="1" spans="1:11">
      <c r="A11" s="75"/>
      <c r="B11" s="77"/>
      <c r="C11" s="77"/>
      <c r="D11" s="77"/>
      <c r="E11" s="77"/>
      <c r="F11" s="77"/>
      <c r="G11" s="77"/>
      <c r="H11" s="77"/>
      <c r="I11" s="77"/>
      <c r="J11" s="84"/>
      <c r="K11" s="84"/>
    </row>
    <row r="12" customFormat="1" ht="30" customHeight="1" spans="1:11">
      <c r="A12" s="75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customFormat="1" ht="30" customHeight="1" spans="1:11">
      <c r="A13" s="75"/>
      <c r="B13" s="76"/>
      <c r="C13" s="76"/>
      <c r="D13" s="76"/>
      <c r="E13" s="76"/>
      <c r="F13" s="76"/>
      <c r="G13" s="76"/>
      <c r="H13" s="76"/>
      <c r="I13" s="76"/>
      <c r="J13" s="78"/>
      <c r="K13" s="78"/>
    </row>
    <row r="14" ht="30" customHeight="1" spans="1:11">
      <c r="A14" s="75"/>
      <c r="B14" s="78"/>
      <c r="C14" s="78"/>
      <c r="D14" s="78"/>
      <c r="E14" s="78"/>
      <c r="F14" s="78"/>
      <c r="G14" s="78"/>
      <c r="H14" s="78"/>
      <c r="I14" s="76"/>
      <c r="J14" s="78"/>
      <c r="K14" s="78"/>
    </row>
    <row r="15" ht="30" customHeight="1" spans="1:11">
      <c r="A15" s="75"/>
      <c r="B15" s="76"/>
      <c r="C15" s="76"/>
      <c r="D15" s="76"/>
      <c r="E15" s="76"/>
      <c r="F15" s="76"/>
      <c r="G15" s="76"/>
      <c r="H15" s="76"/>
      <c r="I15" s="76"/>
      <c r="J15" s="78"/>
      <c r="K15" s="78"/>
    </row>
    <row r="16" ht="30" customHeight="1" spans="1:11">
      <c r="A16" s="75"/>
      <c r="B16" s="76"/>
      <c r="C16" s="76"/>
      <c r="D16" s="76"/>
      <c r="E16" s="76"/>
      <c r="F16" s="76"/>
      <c r="G16" s="76"/>
      <c r="H16" s="76"/>
      <c r="I16" s="76"/>
      <c r="J16" s="78"/>
      <c r="K16" s="78"/>
    </row>
    <row r="17" ht="30" customHeight="1" spans="1:11">
      <c r="A17" s="79" t="s">
        <v>157</v>
      </c>
      <c r="B17" s="80"/>
      <c r="C17" s="76"/>
      <c r="D17" s="76"/>
      <c r="E17" s="76"/>
      <c r="F17" s="76"/>
      <c r="G17" s="76"/>
      <c r="H17" s="76"/>
      <c r="I17" s="76"/>
      <c r="J17" s="78"/>
      <c r="K17" s="85" t="s">
        <v>152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opLeftCell="A7" workbookViewId="0">
      <selection activeCell="E13" sqref="E13"/>
    </sheetView>
  </sheetViews>
  <sheetFormatPr defaultColWidth="9" defaultRowHeight="14.25"/>
  <cols>
    <col min="1" max="1" width="25.25" customWidth="1"/>
    <col min="2" max="4" width="11.75" customWidth="1"/>
    <col min="5" max="5" width="19" customWidth="1"/>
    <col min="6" max="7" width="11.75" customWidth="1"/>
    <col min="8" max="8" width="26.125" customWidth="1"/>
    <col min="9" max="9" width="25.25" customWidth="1"/>
  </cols>
  <sheetData>
    <row r="1" ht="18.75" spans="1:6">
      <c r="A1" s="45" t="s">
        <v>158</v>
      </c>
      <c r="B1" s="46"/>
      <c r="C1" s="46"/>
      <c r="D1" s="46"/>
      <c r="E1" s="46"/>
      <c r="F1" s="46"/>
    </row>
    <row r="2" ht="22.5" spans="1:8">
      <c r="A2" s="47" t="s">
        <v>159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160</v>
      </c>
      <c r="B4" s="52" t="s">
        <v>161</v>
      </c>
      <c r="C4" s="53" t="s">
        <v>162</v>
      </c>
      <c r="D4" s="53"/>
      <c r="E4" s="54" t="s">
        <v>163</v>
      </c>
      <c r="F4" s="10" t="s">
        <v>164</v>
      </c>
      <c r="G4" s="54" t="s">
        <v>165</v>
      </c>
      <c r="H4" s="54" t="s">
        <v>166</v>
      </c>
    </row>
    <row r="5" ht="21" customHeight="1" spans="1:8">
      <c r="A5" s="51"/>
      <c r="B5" s="52"/>
      <c r="C5" s="10" t="s">
        <v>167</v>
      </c>
      <c r="D5" s="10" t="s">
        <v>168</v>
      </c>
      <c r="E5" s="54"/>
      <c r="F5" s="10"/>
      <c r="G5" s="54"/>
      <c r="H5" s="54"/>
    </row>
    <row r="6" ht="27.75" customHeight="1" spans="1:8">
      <c r="A6" s="55" t="s">
        <v>157</v>
      </c>
      <c r="B6" s="56">
        <v>18.2</v>
      </c>
      <c r="C6" s="56">
        <v>18.2</v>
      </c>
      <c r="D6" s="56"/>
      <c r="E6" s="57" t="s">
        <v>169</v>
      </c>
      <c r="F6" s="58" t="s">
        <v>170</v>
      </c>
      <c r="G6" s="58" t="s">
        <v>171</v>
      </c>
      <c r="H6" s="58" t="s">
        <v>171</v>
      </c>
    </row>
    <row r="7" ht="27.75" customHeight="1" spans="1:9">
      <c r="A7" s="59" t="s">
        <v>172</v>
      </c>
      <c r="B7" s="56">
        <v>5</v>
      </c>
      <c r="C7" s="56">
        <v>5</v>
      </c>
      <c r="D7" s="56"/>
      <c r="E7" s="57" t="s">
        <v>169</v>
      </c>
      <c r="F7" s="58" t="s">
        <v>170</v>
      </c>
      <c r="G7" s="58"/>
      <c r="H7" s="58" t="s">
        <v>173</v>
      </c>
      <c r="I7" s="67"/>
    </row>
    <row r="8" ht="27.75" customHeight="1" spans="1:9">
      <c r="A8" s="60" t="s">
        <v>174</v>
      </c>
      <c r="B8" s="56">
        <v>6</v>
      </c>
      <c r="C8" s="56">
        <v>6</v>
      </c>
      <c r="D8" s="61"/>
      <c r="E8" s="57" t="s">
        <v>169</v>
      </c>
      <c r="F8" s="58" t="s">
        <v>170</v>
      </c>
      <c r="G8" s="58"/>
      <c r="H8" s="58" t="s">
        <v>175</v>
      </c>
      <c r="I8" s="68"/>
    </row>
    <row r="9" ht="27.75" customHeight="1" spans="1:9">
      <c r="A9" s="60" t="s">
        <v>176</v>
      </c>
      <c r="B9" s="56">
        <v>5.6</v>
      </c>
      <c r="C9" s="56">
        <v>5.6</v>
      </c>
      <c r="D9" s="62"/>
      <c r="E9" s="57" t="s">
        <v>169</v>
      </c>
      <c r="F9" s="58" t="s">
        <v>170</v>
      </c>
      <c r="G9" s="58"/>
      <c r="H9" s="58" t="s">
        <v>177</v>
      </c>
      <c r="I9" s="68"/>
    </row>
    <row r="10" ht="27.75" customHeight="1" spans="1:9">
      <c r="A10" s="63" t="s">
        <v>178</v>
      </c>
      <c r="B10" s="56">
        <v>0.4</v>
      </c>
      <c r="C10" s="56">
        <v>0.4</v>
      </c>
      <c r="D10" s="56"/>
      <c r="E10" s="57" t="s">
        <v>169</v>
      </c>
      <c r="F10" s="58" t="s">
        <v>170</v>
      </c>
      <c r="G10" s="58"/>
      <c r="H10" s="58" t="s">
        <v>177</v>
      </c>
      <c r="I10" s="68"/>
    </row>
    <row r="11" ht="27.75" customHeight="1" spans="1:9">
      <c r="A11" s="63" t="s">
        <v>179</v>
      </c>
      <c r="B11" s="56">
        <v>1.2</v>
      </c>
      <c r="C11" s="56">
        <v>1.2</v>
      </c>
      <c r="D11" s="64"/>
      <c r="E11" s="57" t="s">
        <v>169</v>
      </c>
      <c r="F11" s="58" t="s">
        <v>170</v>
      </c>
      <c r="G11" s="58"/>
      <c r="H11" s="58" t="s">
        <v>180</v>
      </c>
      <c r="I11" s="68"/>
    </row>
    <row r="12" ht="27.75" customHeight="1" spans="1:9">
      <c r="A12" s="63"/>
      <c r="B12" s="63"/>
      <c r="C12" s="56"/>
      <c r="D12" s="56"/>
      <c r="E12" s="65"/>
      <c r="F12" s="58"/>
      <c r="G12" s="58"/>
      <c r="H12" s="58"/>
      <c r="I12" s="68"/>
    </row>
    <row r="13" ht="27.75" customHeight="1" spans="1:9">
      <c r="A13" s="63"/>
      <c r="B13" s="63"/>
      <c r="C13" s="56"/>
      <c r="D13" s="56"/>
      <c r="E13" s="65"/>
      <c r="F13" s="58"/>
      <c r="G13" s="58"/>
      <c r="H13" s="58"/>
      <c r="I13" s="68"/>
    </row>
    <row r="14" ht="27.75" customHeight="1" spans="1:9">
      <c r="A14" s="63"/>
      <c r="B14" s="63"/>
      <c r="C14" s="56"/>
      <c r="D14" s="56"/>
      <c r="E14" s="65"/>
      <c r="F14" s="58"/>
      <c r="G14" s="58"/>
      <c r="H14" s="58"/>
      <c r="I14" s="68"/>
    </row>
    <row r="15" ht="27.75" customHeight="1" spans="1:9">
      <c r="A15" s="63"/>
      <c r="B15" s="63"/>
      <c r="C15" s="56"/>
      <c r="D15" s="56"/>
      <c r="E15" s="65"/>
      <c r="F15" s="58"/>
      <c r="G15" s="58"/>
      <c r="H15" s="58"/>
      <c r="I15" s="68"/>
    </row>
    <row r="16" ht="27.75" customHeight="1" spans="1:9">
      <c r="A16" s="63"/>
      <c r="B16" s="63"/>
      <c r="C16" s="56"/>
      <c r="D16" s="56"/>
      <c r="E16" s="65"/>
      <c r="F16" s="58"/>
      <c r="G16" s="58"/>
      <c r="H16" s="58"/>
      <c r="I16" s="68"/>
    </row>
    <row r="17" ht="27.75" customHeight="1" spans="1:9">
      <c r="A17" s="63"/>
      <c r="B17" s="63"/>
      <c r="C17" s="56"/>
      <c r="D17" s="56"/>
      <c r="E17" s="65"/>
      <c r="F17" s="58"/>
      <c r="G17" s="58"/>
      <c r="H17" s="58"/>
      <c r="I17" s="68"/>
    </row>
    <row r="18" ht="27.75" customHeight="1" spans="1:9">
      <c r="A18" s="66"/>
      <c r="B18" s="56"/>
      <c r="C18" s="56"/>
      <c r="D18" s="56"/>
      <c r="E18" s="57"/>
      <c r="F18" s="58"/>
      <c r="G18" s="58"/>
      <c r="H18" s="58"/>
      <c r="I18" s="6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2021-05-21T03:51:47Z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