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4000" windowHeight="9930" activeTab="10"/>
  </bookViews>
  <sheets>
    <sheet name="1、2022年部门收支总表" sheetId="1" r:id="rId1"/>
    <sheet name="2、2022年部门收入总表" sheetId="2" r:id="rId2"/>
    <sheet name="3、2022年部门支出总表" sheetId="3" r:id="rId3"/>
    <sheet name="4、2022年财政拨款收支总表" sheetId="4" r:id="rId4"/>
    <sheet name="5、2022年一般公共预算支出表" sheetId="5" r:id="rId5"/>
    <sheet name="6、2022年一般公共预算基本支出经济科目表" sheetId="6" r:id="rId6"/>
    <sheet name="7、2022年一般公共预算“三公”经费支出表" sheetId="7" r:id="rId7"/>
    <sheet name="8、2022年政府性基金预算收入表 " sheetId="8" r:id="rId8"/>
    <sheet name="9、2022年政府性基金预算支出表" sheetId="9" r:id="rId9"/>
    <sheet name="10、国有资本经营预算收支预算表" sheetId="10" r:id="rId10"/>
    <sheet name="11、2022年一般公共预算重点项目绩效目标表" sheetId="11" r:id="rId11"/>
    <sheet name="12、2022年政府采购预算表" sheetId="12" r:id="rId12"/>
    <sheet name="13、2022年政府购买服务支出预算表" sheetId="13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'!$A$1:$C$43</definedName>
  </definedNames>
  <calcPr calcId="144525"/>
</workbook>
</file>

<file path=xl/sharedStrings.xml><?xml version="1.0" encoding="utf-8"?>
<sst xmlns="http://schemas.openxmlformats.org/spreadsheetml/2006/main" uniqueCount="319" count="319">
  <si>
    <t>表1</t>
  </si>
  <si>
    <t>孝义市高阳镇人民政府2022年部门收支总表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</si>
  <si>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</si>
  <si>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</si>
  <si>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</si>
  <si>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</si>
  <si>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</si>
  <si>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</si>
  <si>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</si>
  <si>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</si>
  <si>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</si>
  <si>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</si>
  <si>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</si>
  <si>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</si>
  <si>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</si>
  <si>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</si>
  <si>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</si>
  <si>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</si>
  <si>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</si>
  <si>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</si>
  <si>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</si>
  <si>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</si>
  <si>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</si>
  <si>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</si>
  <si>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</si>
  <si>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</si>
  <si>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</si>
  <si>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</si>
  <si>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</si>
  <si>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</si>
  <si>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</si>
  <si>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</si>
  <si>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</si>
  <si>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</si>
  <si>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</si>
  <si>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</si>
  <si>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</si>
  <si>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</si>
  <si>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</si>
  <si>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孝义市高阳镇人民政府2022年部门收入总表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</si>
  <si>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</si>
  <si>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</si>
  <si>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</si>
  <si>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</si>
  <si>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</si>
  <si>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</si>
  <si>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</si>
  <si>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</si>
  <si>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</si>
  <si>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政府办公厅（室）及相关机构事务</t>
  </si>
  <si>
    <t>　　行政运行</t>
  </si>
  <si>
    <t>　　事业运行</t>
  </si>
  <si>
    <t>208</t>
  </si>
  <si>
    <t>社会保障和就业支出</t>
  </si>
  <si>
    <t>　行政事业单位养老支出</t>
  </si>
  <si>
    <t>　　行政单位离退休</t>
  </si>
  <si>
    <t>　　机关事业单位基本养老保险缴费支出</t>
  </si>
  <si>
    <t>　残疾人事业</t>
  </si>
  <si>
    <t>　　残疾人生活和护理补贴</t>
  </si>
  <si>
    <t>210</t>
  </si>
  <si>
    <t>卫生健康支出</t>
  </si>
  <si>
    <t>　计划生育事务</t>
  </si>
  <si>
    <t>　　其他计划生育事务支出</t>
  </si>
  <si>
    <t>　行政事业单位医疗</t>
  </si>
  <si>
    <t>　　行政单位医疗</t>
  </si>
  <si>
    <t>　　事业单位医疗</t>
  </si>
  <si>
    <t>公务员医疗</t>
  </si>
  <si>
    <t>221</t>
  </si>
  <si>
    <t>住房保障支出</t>
  </si>
  <si>
    <t>　22102</t>
  </si>
  <si>
    <t>　住房改革支出</t>
  </si>
  <si>
    <t>212</t>
  </si>
  <si>
    <t>城乡社区支出</t>
  </si>
  <si>
    <t>　城乡社区管理事务</t>
  </si>
  <si>
    <t>　　其他城乡社区管理事务支出</t>
  </si>
  <si>
    <t>　城乡社区公共设施</t>
  </si>
  <si>
    <t>　　其他城乡社区公共设施支出</t>
  </si>
  <si>
    <t>213</t>
  </si>
  <si>
    <t>农林水支出</t>
  </si>
  <si>
    <t>　农村综合改革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</si>
  <si>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</si>
  <si>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</si>
  <si>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</si>
  <si>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</si>
  <si>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</si>
  <si>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</si>
  <si>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</si>
  <si>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合      计</t>
  </si>
  <si>
    <t>表3</t>
  </si>
  <si>
    <t>孝义市高阳镇人民政府2022年部门支出总表</t>
  </si>
  <si>
    <t>基本支出</t>
  </si>
  <si>
    <t>项目支出</t>
  </si>
  <si>
    <t>表4</t>
  </si>
  <si>
    <t>孝义市高阳镇人民政府2022年财政拨款收支总表</t>
  </si>
  <si>
    <t>小计</t>
  </si>
  <si>
    <t>政府性基金预算</t>
  </si>
  <si>
    <t>十五、资源勘探信息等支出</t>
  </si>
  <si>
    <t>表5</t>
  </si>
  <si>
    <t>孝义市高阳镇人民政府2022年一般公共预算支出表</t>
  </si>
  <si>
    <t>2021年预算数</t>
  </si>
  <si>
    <t>2022年预算数</t>
  </si>
  <si>
    <t>2022年预算数比2021年预算数增减%</t>
  </si>
  <si>
    <t>合计</t>
  </si>
  <si>
    <t>政府办公厅及相关机构事务</t>
  </si>
  <si>
    <t>行政运行</t>
  </si>
  <si>
    <t>事业运行</t>
  </si>
  <si>
    <t>组织事务</t>
  </si>
  <si>
    <t>一般行政管理事务</t>
  </si>
  <si>
    <t>国防支出</t>
  </si>
  <si>
    <t>其他国防支出</t>
  </si>
  <si>
    <t>行政事业单位离退休</t>
  </si>
  <si>
    <t>行政单位离退休</t>
  </si>
  <si>
    <t>事业单位离退休</t>
  </si>
  <si>
    <t>机关事业单位基本养老
保险缴费支出</t>
  </si>
  <si>
    <t>机关事业单位职业年金缴费
支出</t>
  </si>
  <si>
    <t>残疾人事业</t>
  </si>
  <si>
    <t>残疾人生活和护理补贴</t>
  </si>
  <si>
    <t>其他残疾人事业支出</t>
  </si>
  <si>
    <t>医疗卫生与计划生育支出</t>
  </si>
  <si>
    <t>计划生育事务</t>
  </si>
  <si>
    <t>其他计划生育事务支出</t>
  </si>
  <si>
    <t>行政事业单位医疗</t>
  </si>
  <si>
    <t>行政单位医疗</t>
  </si>
  <si>
    <t>事业单位医疗</t>
  </si>
  <si>
    <t>节能环保支出</t>
  </si>
  <si>
    <t>污染防治</t>
  </si>
  <si>
    <t>大气</t>
  </si>
  <si>
    <t>城乡社区管理事务</t>
  </si>
  <si>
    <t>其他城乡社区管理事务支出</t>
  </si>
  <si>
    <t>城乡社区公共设施</t>
  </si>
  <si>
    <t>其他城乡社区公共设施支出</t>
  </si>
  <si>
    <t>农村综合改革</t>
  </si>
  <si>
    <t>对村民委员会和党支部的补助</t>
  </si>
  <si>
    <t>其他农村综合改革支出</t>
  </si>
  <si>
    <t>住房改革支出</t>
  </si>
  <si>
    <t>住房公积金</t>
  </si>
  <si>
    <t>……</t>
  </si>
  <si>
    <t>合     计</t>
  </si>
  <si>
    <t>表6</t>
  </si>
  <si>
    <t>孝义市高阳镇人民政府2022年一般公共预算基本支出经济科目表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</si>
  <si>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</si>
  <si>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</si>
  <si>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</si>
  <si>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</si>
  <si>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</si>
  <si>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</si>
  <si>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</si>
  <si>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</si>
  <si>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</si>
  <si>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</si>
  <si>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</si>
  <si>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</si>
  <si>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</si>
  <si>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</si>
  <si>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</si>
  <si>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</t>
    </r>
    <r>
      <rPr>
        <charset val="134"/>
        <sz val="12"/>
        <rFont val="宋体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</si>
  <si>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</si>
  <si>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</si>
  <si>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</si>
  <si>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</si>
  <si>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</si>
  <si>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</si>
  <si>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</si>
  <si>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</si>
  <si>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</si>
  <si>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</si>
  <si>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</si>
  <si>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</si>
  <si>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</si>
  <si>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培训费</t>
    </r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</si>
  <si>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</si>
  <si>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</si>
  <si>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</si>
  <si>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</si>
  <si>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</si>
  <si>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</si>
  <si>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</si>
  <si>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</si>
  <si>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</si>
  <si>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</si>
  <si>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</si>
  <si>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</si>
  <si>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</si>
  <si>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</si>
  <si>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</si>
  <si>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退职（役）费</t>
    </r>
  </si>
  <si>
    <t xml:space="preserve">    抚恤金</t>
  </si>
  <si>
    <t xml:space="preserve">    生活补助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</si>
  <si>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救济费</t>
    </r>
  </si>
  <si>
    <t xml:space="preserve">    医疗费补助</t>
  </si>
  <si>
    <t xml:space="preserve">    助学金</t>
  </si>
  <si>
    <r>
      <rPr>
        <charset val="134"/>
        <sz val="12"/>
        <rFont val="宋体"/>
      </rPr>
      <t xml:space="preserve"> </t>
    </r>
    <r>
      <rPr>
        <charset val="134"/>
        <sz val="12"/>
        <rFont val="宋体"/>
      </rPr>
      <t xml:space="preserve">   </t>
    </r>
    <r>
      <rPr>
        <charset val="134"/>
        <sz val="12"/>
        <rFont val="宋体"/>
      </rPr>
      <t>个人农业生产补贴</t>
    </r>
  </si>
  <si>
    <t xml:space="preserve">    奖励金</t>
  </si>
  <si>
    <t xml:space="preserve">    其他对个人和家庭的补助支出</t>
  </si>
  <si>
    <t>表7</t>
  </si>
  <si>
    <t>孝义市高阳镇人民政府2022年一般公共预算“三公”经费支出情况统计表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</si>
  <si>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</si>
  <si>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</si>
  <si>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</si>
  <si>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</si>
  <si>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</si>
  <si>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</si>
  <si>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</si>
  <si>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</si>
  <si>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孝义市高阳镇人民政府2022年政府性基金预算收入表</t>
  </si>
  <si>
    <t>政府性基金预算收入</t>
  </si>
  <si>
    <t>xxx(类级科目)</t>
  </si>
  <si>
    <t>xxxxx(款级科目)</t>
  </si>
  <si>
    <t>xxxxxxx(项级科目)</t>
  </si>
  <si>
    <t>表9</t>
  </si>
  <si>
    <t>孝义市高阳镇人民政府2022年政府性基金预算支出表</t>
  </si>
  <si>
    <t>2022年预算比2021年预算数增减</t>
  </si>
  <si>
    <t>表10</t>
  </si>
  <si>
    <t>孝义市高阳镇人民政府2022年国有资本经营预算收支预算表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</si>
  <si>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</si>
  <si>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</si>
  <si>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</si>
  <si>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</si>
  <si>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孝义市高阳镇人民政府2022年一般公共预算重点项目绩效目标表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</si>
  <si>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</si>
  <si>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</si>
  <si>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</si>
  <si>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</si>
  <si>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</si>
  <si>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</si>
  <si>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</si>
  <si>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</si>
  <si>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</si>
  <si>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</si>
  <si>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核桃产业融合发展大会绿化提升及林地管护尾款</t>
  </si>
  <si>
    <t>2120399</t>
  </si>
  <si>
    <t>　　　核桃产业融合发展大会绿化提升及林地管护尾款</t>
  </si>
  <si>
    <t>核桃产业工程提升</t>
  </si>
  <si>
    <t>薛三线公路占地款</t>
  </si>
  <si>
    <t>　　　薛三线公路占地款</t>
  </si>
  <si>
    <t>村民得到了应有的占地补偿</t>
  </si>
  <si>
    <t>村级纪检监督员补助</t>
  </si>
  <si>
    <t>2010301</t>
  </si>
  <si>
    <t>　　　村级纪检监督员补助</t>
  </si>
  <si>
    <t>村级纪检监督员工作保障</t>
  </si>
  <si>
    <t>机关正常运行</t>
  </si>
  <si>
    <t>税收奖补款</t>
  </si>
  <si>
    <t>办公经费</t>
  </si>
  <si>
    <t>资产购置</t>
  </si>
  <si>
    <t>设备购置</t>
  </si>
  <si>
    <t>公务用车运行维护费</t>
  </si>
  <si>
    <t>机关公务用车正常运行</t>
  </si>
  <si>
    <t>其他收入（电费）</t>
  </si>
  <si>
    <t>困难群众爱心券</t>
  </si>
  <si>
    <t>高阳办公楼物业管理费</t>
  </si>
  <si>
    <t>保障办公楼物业正常运行</t>
  </si>
  <si>
    <t>参战退役士兵</t>
  </si>
  <si>
    <t>扶持再就业退役士兵社区补助</t>
  </si>
  <si>
    <t>保障退役士兵生活补助及养老公积金医保的正常发放</t>
  </si>
  <si>
    <t>文化辅导员工资</t>
  </si>
  <si>
    <t>二到六类残疾人生活补贴</t>
  </si>
  <si>
    <t>其他残疾人事业</t>
  </si>
  <si>
    <t>干部驻村工作队经费</t>
  </si>
  <si>
    <t>保障驻村干部在村正常工作运行</t>
  </si>
  <si>
    <t>食堂补助</t>
  </si>
  <si>
    <t>计生转移支付</t>
  </si>
  <si>
    <t>计生工作正常运行</t>
  </si>
  <si>
    <t>道路转移支付</t>
  </si>
  <si>
    <t>道路维修养护正常运行</t>
  </si>
  <si>
    <t>村级转移支付</t>
  </si>
  <si>
    <t>对村民委员会和村党支部的补助</t>
  </si>
  <si>
    <t>村集体工作正常运行</t>
  </si>
  <si>
    <t>人大工作经费</t>
  </si>
  <si>
    <t>保障人大工作正常运行</t>
  </si>
  <si>
    <t>临县第一书记经费</t>
  </si>
  <si>
    <t>社区经费</t>
  </si>
  <si>
    <t>保障社区工作正常运行</t>
  </si>
  <si>
    <t>科级以下车补单位统筹</t>
  </si>
  <si>
    <t>科级以下车补单位统筹科级以下车补单位统筹</t>
  </si>
  <si>
    <t>退役军人事务站</t>
  </si>
  <si>
    <t>防灾减灾</t>
  </si>
  <si>
    <t>个人农业生产补贴</t>
  </si>
  <si>
    <t>高阳镇农业防灾减灾</t>
  </si>
  <si>
    <t>临水、下吐京金龙山占地款</t>
  </si>
  <si>
    <t>保障了两村村民占地补偿宽的及时发放</t>
  </si>
  <si>
    <t>表12</t>
  </si>
  <si>
    <t>孝义市高阳镇人民政府2022年政府采购预算表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</si>
  <si>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</si>
  <si>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</si>
  <si>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</si>
  <si>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</si>
  <si>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</si>
  <si>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</si>
  <si>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</si>
  <si>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</si>
  <si>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</si>
  <si>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</si>
  <si>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</si>
  <si>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</si>
  <si>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</si>
  <si>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</si>
  <si>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</si>
  <si>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空调机</t>
  </si>
  <si>
    <t>激光打印机</t>
  </si>
  <si>
    <t>台、桌类</t>
  </si>
  <si>
    <t>柜类</t>
  </si>
  <si>
    <t>便携式计算机</t>
  </si>
  <si>
    <t>喷墨打印机</t>
  </si>
  <si>
    <t>椅凳类</t>
  </si>
  <si>
    <t>台式计算机</t>
  </si>
  <si>
    <t>厨卫用具</t>
  </si>
  <si>
    <t>复印纸</t>
  </si>
  <si>
    <t>印刷服务</t>
  </si>
  <si>
    <t>车辆维修和保养服务</t>
  </si>
  <si>
    <t>机动车保险服务</t>
  </si>
  <si>
    <t>车辆加油服务</t>
  </si>
  <si>
    <t>多功能一体机</t>
  </si>
  <si>
    <t>工地平整和清理</t>
  </si>
  <si>
    <t>表13</t>
  </si>
  <si>
    <t>孝义市高阳镇人民政府2022年政府购买服务支出预算表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</si>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</sst>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0" formatCode="General"/>
    <numFmt numFmtId="10" formatCode="0.00%"/>
    <numFmt numFmtId="164" formatCode="0_ "/>
    <numFmt numFmtId="165" formatCode="0.00_ "/>
    <numFmt numFmtId="4" formatCode="#,##0.00"/>
    <numFmt numFmtId="166" formatCode="#,##0.000000;[Red]#,##0.00000"/>
    <numFmt numFmtId="49" formatCode="@"/>
    <numFmt numFmtId="167" formatCode="* #,##0.0;* \-#,##0.0;* &quot;&quot;??;@"/>
    <numFmt numFmtId="1" formatCode="0"/>
  </numFmts>
  <fonts count="20">
    <font>
      <name val="宋体"/>
      <sz val="12"/>
    </font>
    <font>
      <name val="宋体"/>
      <charset val="134"/>
      <sz val="9"/>
    </font>
    <font>
      <name val="宋体"/>
      <charset val="134"/>
      <sz val="12"/>
    </font>
    <font>
      <name val="宋体"/>
      <charset val="134"/>
      <sz val="8"/>
    </font>
    <font>
      <name val="宋体"/>
      <charset val="134"/>
      <sz val="16"/>
    </font>
    <font>
      <name val="宋体"/>
      <b/>
      <charset val="134"/>
      <sz val="18"/>
    </font>
    <font>
      <name val="宋体"/>
      <charset val="134"/>
      <sz val="11"/>
    </font>
    <font>
      <name val="宋体"/>
      <sz val="12"/>
      <color indexed="8"/>
    </font>
    <font>
      <name val="黑体"/>
      <charset val="134"/>
      <sz val="14"/>
    </font>
    <font>
      <name val="宋体"/>
      <charset val="134"/>
      <sz val="10"/>
    </font>
    <font>
      <name val="宋体"/>
      <charset val="134"/>
      <sz val="10"/>
      <color indexed="8"/>
    </font>
    <font>
      <name val="楷体_GB2312"/>
      <charset val="134"/>
      <sz val="12"/>
    </font>
    <font>
      <name val="宋体"/>
      <b/>
      <charset val="134"/>
      <sz val="12"/>
    </font>
    <font>
      <name val="宋体"/>
      <charset val="134"/>
      <sz val="12"/>
      <color indexed="8"/>
    </font>
    <font>
      <name val="宋体"/>
      <b/>
      <sz val="18"/>
      <color indexed="8"/>
    </font>
    <font>
      <name val="宋体"/>
      <sz val="11"/>
      <color indexed="8"/>
    </font>
    <font>
      <name val="宋体"/>
      <sz val="10"/>
      <color indexed="8"/>
    </font>
    <font>
      <name val="宋体"/>
      <sz val="11"/>
    </font>
    <font>
      <name val="宋体"/>
      <sz val="12"/>
    </font>
    <font>
      <name val="宋体"/>
      <b/>
      <charset val="134"/>
      <sz val="20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bottom"/>
      <protection locked="0" hidden="0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0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>
      <alignment vertical="center"/>
      <protection locked="0" hidden="0"/>
    </xf>
    <xf numFmtId="165" fontId="2" fillId="0" borderId="1" xfId="0" applyNumberFormat="1" applyFont="1" applyBorder="1">
      <alignment vertical="center"/>
      <protection locked="0" hidden="0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4" fontId="7" fillId="0" borderId="7" xfId="0" applyNumberFormat="1" applyFont="1" applyFill="1" applyBorder="1">
      <alignment vertical="center"/>
    </xf>
    <xf numFmtId="164" fontId="2" fillId="0" borderId="3" xfId="0" applyNumberFormat="1" applyFont="1" applyBorder="1">
      <alignment vertical="center"/>
      <protection locked="0" hidden="0"/>
    </xf>
    <xf numFmtId="0" fontId="2" fillId="0" borderId="1" xfId="0" applyFont="1" applyBorder="1" applyAlignment="1">
      <alignment vertical="bottom"/>
    </xf>
    <xf numFmtId="164" fontId="2" fillId="0" borderId="0" xfId="0" applyNumberFormat="1" applyFont="1" applyBorder="1">
      <alignment vertical="center"/>
      <protection locked="0" hidden="0"/>
    </xf>
    <xf numFmtId="0" fontId="8" fillId="0" borderId="0" xfId="0" applyFont="1" applyAlignment="1">
      <alignment horizontal="left" vertical="bottom"/>
    </xf>
    <xf numFmtId="0" fontId="2" fillId="0" borderId="0" xfId="0" applyFont="1" applyAlignment="1">
      <alignment horizontal="center" vertical="bottom"/>
    </xf>
    <xf numFmtId="0" fontId="5" fillId="0" borderId="0" xfId="0" applyFont="1" applyAlignment="1">
      <alignment horizontal="center" vertical="bottom"/>
    </xf>
    <xf numFmtId="0" fontId="2" fillId="0" borderId="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166" fontId="10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/>
      <protection locked="0" hidden="0"/>
    </xf>
    <xf numFmtId="49" fontId="2" fillId="0" borderId="5" xfId="0" applyNumberFormat="1" applyFont="1" applyBorder="1" applyAlignment="1">
      <alignment horizontal="center" vertical="center"/>
      <protection locked="0" hidden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>
      <alignment vertical="center"/>
    </xf>
    <xf numFmtId="165" fontId="2" fillId="0" borderId="1" xfId="0" applyNumberFormat="1" applyFont="1" applyBorder="1">
      <alignment vertical="center"/>
    </xf>
    <xf numFmtId="49" fontId="2" fillId="0" borderId="1" xfId="0" applyNumberFormat="1" applyFill="1" applyBorder="1" applyAlignment="1">
      <alignment horizontal="center" vertical="center"/>
    </xf>
    <xf numFmtId="49" fontId="2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  <protection locked="0" hidden="0"/>
    </xf>
    <xf numFmtId="164" fontId="2" fillId="0" borderId="5" xfId="0" applyNumberFormat="1" applyFont="1" applyBorder="1" applyAlignment="1">
      <alignment horizontal="center" vertical="center"/>
      <protection locked="0" hidden="0"/>
    </xf>
    <xf numFmtId="0" fontId="2" fillId="0" borderId="0" xfId="0" applyFont="1" applyBorder="1" applyAlignment="1">
      <alignment vertical="bottom"/>
    </xf>
    <xf numFmtId="0" fontId="2" fillId="0" borderId="0" xfId="0" applyBorder="1" applyAlignment="1">
      <alignment vertical="bottom"/>
    </xf>
    <xf numFmtId="0" fontId="5" fillId="0" borderId="0" xfId="0" applyFont="1" applyBorder="1" applyAlignment="1">
      <alignment horizontal="center" vertical="bottom" wrapText="1"/>
    </xf>
    <xf numFmtId="0" fontId="5" fillId="0" borderId="0" xfId="0" applyFont="1" applyAlignment="1">
      <alignment vertical="bottom"/>
    </xf>
    <xf numFmtId="0" fontId="2" fillId="0" borderId="0" xfId="0" applyAlignment="1">
      <alignment horizontal="right" vertical="bottom"/>
    </xf>
    <xf numFmtId="0" fontId="2" fillId="0" borderId="1" xfId="0" applyFont="1" applyBorder="1" applyAlignment="1">
      <alignment horizontal="center" vertical="bottom"/>
    </xf>
    <xf numFmtId="165" fontId="10" fillId="0" borderId="7" xfId="0" applyNumberFormat="1" applyFont="1" applyFill="1" applyBorder="1" applyAlignment="1">
      <alignment horizontal="right" vertical="center"/>
    </xf>
    <xf numFmtId="166" fontId="10" fillId="0" borderId="7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bottom"/>
    </xf>
    <xf numFmtId="0" fontId="2" fillId="0" borderId="0" xfId="0" applyFont="1">
      <alignment vertical="center"/>
    </xf>
    <xf numFmtId="0" fontId="2" fillId="0" borderId="0" xfId="0" applyFont="1" applyAlignment="1">
      <alignment vertical="bottom"/>
    </xf>
    <xf numFmtId="0" fontId="11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13" fillId="0" borderId="12" xfId="0" applyFont="1" applyBorder="1" applyAlignment="1">
      <alignment horizontal="left" vertical="center" wrapText="1"/>
    </xf>
    <xf numFmtId="49" fontId="2" fillId="0" borderId="1" xfId="0" applyNumberFormat="1" applyFont="1" applyBorder="1">
      <alignment vertical="center"/>
      <protection locked="0" hidden="0"/>
    </xf>
    <xf numFmtId="164" fontId="2" fillId="0" borderId="2" xfId="0" applyNumberFormat="1" applyFont="1" applyBorder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bottom"/>
    </xf>
    <xf numFmtId="49" fontId="5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Continuous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bottom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bottom" wrapText="1"/>
    </xf>
    <xf numFmtId="0" fontId="2" fillId="0" borderId="0" xfId="0" applyFont="1" applyAlignment="1">
      <alignment vertical="bottom" wrapText="1"/>
    </xf>
    <xf numFmtId="49" fontId="2" fillId="0" borderId="0" xfId="0" applyNumberFormat="1" applyFont="1" applyFill="1" applyAlignment="1">
      <alignment horizontal="left" vertical="center"/>
    </xf>
    <xf numFmtId="0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Continuous" vertical="center"/>
    </xf>
    <xf numFmtId="167" fontId="2" fillId="0" borderId="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Continuous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7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>
      <alignment vertical="center"/>
    </xf>
    <xf numFmtId="165" fontId="2" fillId="0" borderId="1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0" xfId="1" applyAlignment="1">
      <alignment vertical="bottom"/>
    </xf>
    <xf numFmtId="0" fontId="2" fillId="0" borderId="0" xfId="1" applyAlignment="1">
      <alignment vertical="bottom" wrapText="1"/>
    </xf>
    <xf numFmtId="49" fontId="19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vertical="bottom"/>
    </xf>
    <xf numFmtId="0" fontId="2" fillId="0" borderId="1" xfId="1" applyFont="1" applyBorder="1" applyAlignment="1">
      <alignment vertical="bottom" wrapText="1"/>
    </xf>
    <xf numFmtId="0" fontId="1" fillId="0" borderId="1" xfId="1" applyFont="1" applyBorder="1" applyAlignment="1">
      <alignment vertical="bottom"/>
    </xf>
    <xf numFmtId="0" fontId="1" fillId="0" borderId="1" xfId="1" applyFont="1" applyBorder="1" applyAlignment="1">
      <alignment vertical="bottom" wrapText="1"/>
    </xf>
  </cellXfs>
  <cellStyles count="2">
    <cellStyle name="常规" xfId="0" builtinId="0"/>
    <cellStyle name="常规_！2015年省级部门预算录入表（附件5）" xfId="1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www.wps.cn/officeDocument/2020/cellImage" Target="cellimages.xml"/><Relationship Id="rId15" Type="http://schemas.openxmlformats.org/officeDocument/2006/relationships/sharedStrings" Target="sharedStrings.xml"/><Relationship Id="rId16" Type="http://schemas.openxmlformats.org/officeDocument/2006/relationships/styles" Target="styles.xml"/><Relationship Id="rId1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30"/>
  <sheetViews>
    <sheetView workbookViewId="0" showGridLines="0" showZeros="0" zoomScale="30">
      <selection activeCell="H29" sqref="H29"/>
    </sheetView>
  </sheetViews>
  <sheetFormatPr defaultRowHeight="11.25" defaultColWidth="6"/>
  <cols>
    <col min="1" max="1" customWidth="1" width="33.0" style="1"/>
    <col min="2" max="4" customWidth="1" width="9.25" style="1"/>
    <col min="5" max="5" customWidth="1" width="34.125" style="1"/>
    <col min="6" max="8" customWidth="1" width="10.25" style="1"/>
    <col min="9" max="16384" customWidth="0" width="6.875" style="1"/>
  </cols>
  <sheetData>
    <row r="1" spans="8:8" ht="16.5" customHeight="1">
      <c r="A1" s="2" t="s">
        <v>0</v>
      </c>
      <c r="B1" s="2"/>
      <c r="C1" s="2"/>
      <c r="D1" s="3"/>
      <c r="E1" s="3"/>
      <c r="F1" s="3"/>
      <c r="G1" s="3"/>
      <c r="H1" s="4"/>
    </row>
    <row r="2" spans="8:8" ht="18.75" customHeight="1">
      <c r="A2" s="5"/>
      <c r="B2" s="5"/>
      <c r="C2" s="5"/>
      <c r="D2" s="3"/>
      <c r="E2" s="3"/>
      <c r="F2" s="3"/>
      <c r="G2" s="3"/>
      <c r="H2" s="4"/>
    </row>
    <row r="3" spans="8:8" ht="21.0" customHeight="1">
      <c r="A3" s="6" t="s">
        <v>1</v>
      </c>
      <c r="B3" s="6"/>
      <c r="C3" s="6"/>
      <c r="D3" s="6"/>
      <c r="E3" s="6"/>
      <c r="F3" s="6"/>
      <c r="G3" s="6"/>
      <c r="H3" s="6"/>
    </row>
    <row r="4" spans="8:8" ht="14.25" customHeight="1">
      <c r="A4" s="7"/>
      <c r="B4" s="7"/>
      <c r="C4" s="7"/>
      <c r="D4" s="7"/>
      <c r="E4" s="7"/>
      <c r="F4" s="7"/>
      <c r="G4" s="7"/>
      <c r="H4" s="8" t="s">
        <v>2</v>
      </c>
    </row>
    <row r="5" spans="8:8" ht="24.0" customHeight="1">
      <c r="A5" s="9" t="s">
        <v>3</v>
      </c>
      <c r="B5" s="10"/>
      <c r="C5" s="10"/>
      <c r="D5" s="10"/>
      <c r="E5" s="9" t="s">
        <v>4</v>
      </c>
      <c r="F5" s="10"/>
      <c r="G5" s="10"/>
      <c r="H5" s="10"/>
    </row>
    <row r="6" spans="8:8" ht="24.0" customHeight="1">
      <c r="A6" s="11" t="s">
        <v>5</v>
      </c>
      <c r="B6" s="12" t="s">
        <v>6</v>
      </c>
      <c r="C6" s="13"/>
      <c r="D6" s="14"/>
      <c r="E6" s="15" t="s">
        <v>7</v>
      </c>
      <c r="F6" s="12" t="s">
        <v>6</v>
      </c>
      <c r="G6" s="13"/>
      <c r="H6" s="14"/>
    </row>
    <row r="7" spans="8:8" ht="48.75" customHeight="1">
      <c r="A7" s="16"/>
      <c r="B7" s="17" t="s">
        <v>8</v>
      </c>
      <c r="C7" s="17" t="s">
        <v>9</v>
      </c>
      <c r="D7" s="17" t="s">
        <v>10</v>
      </c>
      <c r="E7" s="18"/>
      <c r="F7" s="17" t="s">
        <v>8</v>
      </c>
      <c r="G7" s="17" t="s">
        <v>9</v>
      </c>
      <c r="H7" s="17" t="s">
        <v>10</v>
      </c>
    </row>
    <row r="8" spans="8:8" ht="24.0" customHeight="1">
      <c r="A8" s="19" t="s">
        <v>11</v>
      </c>
      <c r="B8" s="19">
        <v>1322.15</v>
      </c>
      <c r="C8" s="19">
        <v>1675.15</v>
      </c>
      <c r="D8" s="20">
        <v>0.211</v>
      </c>
      <c r="E8" s="21" t="s">
        <v>12</v>
      </c>
      <c r="F8" s="22">
        <v>780.51</v>
      </c>
      <c r="G8" s="23">
        <v>859.27</v>
      </c>
      <c r="H8" s="23">
        <v>10.09</v>
      </c>
    </row>
    <row r="9" spans="8:8" ht="24.0" customHeight="1">
      <c r="A9" s="19" t="s">
        <v>13</v>
      </c>
      <c r="B9" s="19"/>
      <c r="C9" s="19"/>
      <c r="D9" s="24"/>
      <c r="E9" s="21" t="s">
        <v>14</v>
      </c>
      <c r="F9" s="21"/>
      <c r="G9" s="21"/>
      <c r="H9" s="23"/>
    </row>
    <row r="10" spans="8:8" ht="24.0" customHeight="1">
      <c r="A10" s="19" t="s">
        <v>15</v>
      </c>
      <c r="B10" s="19"/>
      <c r="C10" s="19"/>
      <c r="D10" s="19"/>
      <c r="E10" s="21" t="s">
        <v>16</v>
      </c>
      <c r="F10" s="21"/>
      <c r="G10" s="21"/>
      <c r="H10" s="23"/>
    </row>
    <row r="11" spans="8:8" ht="24.0" customHeight="1">
      <c r="A11" s="19" t="s">
        <v>17</v>
      </c>
      <c r="B11" s="19"/>
      <c r="C11" s="19"/>
      <c r="D11" s="19"/>
      <c r="E11" s="19" t="s">
        <v>18</v>
      </c>
      <c r="F11" s="19"/>
      <c r="G11" s="19"/>
      <c r="H11" s="23"/>
    </row>
    <row r="12" spans="8:8" ht="24.0" customHeight="1">
      <c r="A12" s="19"/>
      <c r="B12" s="19"/>
      <c r="C12" s="19"/>
      <c r="D12" s="19"/>
      <c r="E12" s="21" t="s">
        <v>19</v>
      </c>
      <c r="F12" s="21"/>
      <c r="G12" s="21"/>
      <c r="H12" s="23"/>
    </row>
    <row r="13" spans="8:8" ht="24.0" customHeight="1">
      <c r="A13" s="19"/>
      <c r="B13" s="19"/>
      <c r="C13" s="19"/>
      <c r="D13" s="19"/>
      <c r="E13" s="21" t="s">
        <v>20</v>
      </c>
      <c r="F13" s="21"/>
      <c r="G13" s="21"/>
      <c r="H13" s="23"/>
    </row>
    <row r="14" spans="8:8" ht="24.0" customHeight="1">
      <c r="A14" s="19"/>
      <c r="B14" s="19"/>
      <c r="C14" s="19"/>
      <c r="D14" s="19"/>
      <c r="E14" s="19" t="s">
        <v>21</v>
      </c>
      <c r="F14" s="19"/>
      <c r="G14" s="19"/>
      <c r="H14" s="23"/>
    </row>
    <row r="15" spans="8:8" ht="24.0" customHeight="1">
      <c r="A15" s="19"/>
      <c r="B15" s="19"/>
      <c r="C15" s="19"/>
      <c r="D15" s="19"/>
      <c r="E15" s="19" t="s">
        <v>22</v>
      </c>
      <c r="F15" s="25">
        <v>92.18</v>
      </c>
      <c r="G15" s="23">
        <v>101.76</v>
      </c>
      <c r="H15" s="23">
        <v>10.9</v>
      </c>
    </row>
    <row r="16" spans="8:8" ht="24.0" customHeight="1">
      <c r="A16" s="19"/>
      <c r="B16" s="19"/>
      <c r="C16" s="19"/>
      <c r="D16" s="19"/>
      <c r="E16" s="21" t="s">
        <v>23</v>
      </c>
      <c r="F16" s="25">
        <v>37.8</v>
      </c>
      <c r="G16" s="23">
        <v>41.1</v>
      </c>
      <c r="H16" s="23">
        <v>8.73</v>
      </c>
    </row>
    <row r="17" spans="8:8" ht="24.0" customHeight="1">
      <c r="A17" s="19"/>
      <c r="B17" s="19"/>
      <c r="C17" s="19"/>
      <c r="D17" s="19"/>
      <c r="E17" s="21" t="s">
        <v>24</v>
      </c>
      <c r="F17" s="25">
        <v>97.78</v>
      </c>
      <c r="G17" s="26"/>
      <c r="H17" s="23">
        <v>-100.0</v>
      </c>
    </row>
    <row r="18" spans="8:8" ht="24.0" customHeight="1">
      <c r="A18" s="19"/>
      <c r="B18" s="19"/>
      <c r="C18" s="19"/>
      <c r="D18" s="19"/>
      <c r="E18" s="19" t="s">
        <v>25</v>
      </c>
      <c r="F18" s="25">
        <v>471.64</v>
      </c>
      <c r="G18" s="23">
        <v>512.4</v>
      </c>
      <c r="H18" s="23">
        <v>154.12</v>
      </c>
    </row>
    <row r="19" spans="8:8" ht="24.0" customHeight="1">
      <c r="A19" s="19"/>
      <c r="B19" s="19"/>
      <c r="C19" s="19"/>
      <c r="D19" s="19"/>
      <c r="E19" s="19" t="s">
        <v>26</v>
      </c>
      <c r="F19" s="25">
        <v>112.24</v>
      </c>
      <c r="G19" s="19">
        <v>73.71</v>
      </c>
      <c r="H19" s="23">
        <v>37.33</v>
      </c>
    </row>
    <row r="20" spans="8:8" ht="24.0" customHeight="1">
      <c r="A20" s="19"/>
      <c r="B20" s="19"/>
      <c r="C20" s="19"/>
      <c r="D20" s="19"/>
      <c r="E20" s="19" t="s">
        <v>27</v>
      </c>
      <c r="F20" s="25"/>
      <c r="G20" s="19"/>
      <c r="H20" s="23"/>
    </row>
    <row r="21" spans="8:8" ht="24.0" customHeight="1">
      <c r="A21" s="19"/>
      <c r="B21" s="19"/>
      <c r="C21" s="19"/>
      <c r="D21" s="19"/>
      <c r="E21" s="19" t="s">
        <v>28</v>
      </c>
      <c r="F21" s="19"/>
      <c r="G21" s="19"/>
      <c r="H21" s="23"/>
    </row>
    <row r="22" spans="8:8" ht="24.0" customHeight="1">
      <c r="A22" s="19"/>
      <c r="B22" s="19"/>
      <c r="C22" s="19"/>
      <c r="D22" s="19"/>
      <c r="E22" s="19" t="s">
        <v>29</v>
      </c>
      <c r="F22" s="19"/>
      <c r="G22" s="19">
        <v>1.38</v>
      </c>
      <c r="H22" s="23"/>
    </row>
    <row r="23" spans="8:8" ht="24.0" customHeight="1">
      <c r="A23" s="19"/>
      <c r="B23" s="19"/>
      <c r="C23" s="19"/>
      <c r="D23" s="19"/>
      <c r="E23" s="19" t="s">
        <v>30</v>
      </c>
      <c r="F23" s="19"/>
      <c r="G23" s="19"/>
      <c r="H23" s="23"/>
    </row>
    <row r="24" spans="8:8" ht="24.0" customHeight="1">
      <c r="A24" s="19"/>
      <c r="B24" s="19"/>
      <c r="C24" s="19"/>
      <c r="D24" s="19"/>
      <c r="E24" s="19" t="s">
        <v>31</v>
      </c>
      <c r="F24" s="19"/>
      <c r="G24" s="19"/>
      <c r="H24" s="23"/>
    </row>
    <row r="25" spans="8:8" ht="24.0" customHeight="1">
      <c r="A25" s="19"/>
      <c r="B25" s="19"/>
      <c r="C25" s="19"/>
      <c r="D25" s="19"/>
      <c r="E25" s="19" t="s">
        <v>32</v>
      </c>
      <c r="F25" s="19"/>
      <c r="G25" s="19">
        <v>85.53</v>
      </c>
      <c r="H25" s="23"/>
    </row>
    <row r="26" spans="8:8" ht="24.0" customHeight="1">
      <c r="A26" s="19"/>
      <c r="B26" s="19"/>
      <c r="C26" s="19"/>
      <c r="D26" s="19"/>
      <c r="E26" s="19" t="s">
        <v>33</v>
      </c>
      <c r="F26" s="19"/>
      <c r="G26" s="19"/>
      <c r="H26" s="23"/>
    </row>
    <row r="27" spans="8:8" ht="24.0" customHeight="1">
      <c r="A27" s="19"/>
      <c r="B27" s="19"/>
      <c r="C27" s="19"/>
      <c r="D27" s="19"/>
      <c r="E27" s="19" t="s">
        <v>34</v>
      </c>
      <c r="F27" s="19"/>
      <c r="G27" s="19"/>
      <c r="H27" s="23"/>
    </row>
    <row r="28" spans="8:8" ht="24.0" customHeight="1">
      <c r="A28" s="19"/>
      <c r="B28" s="19"/>
      <c r="C28" s="19"/>
      <c r="D28" s="19"/>
      <c r="E28" s="19" t="s">
        <v>35</v>
      </c>
      <c r="F28" s="27"/>
      <c r="G28" s="27"/>
      <c r="H28" s="23"/>
    </row>
    <row r="29" spans="8:8" ht="24.0" customHeight="1">
      <c r="A29" s="10" t="s">
        <v>36</v>
      </c>
      <c r="B29" s="19">
        <v>1322.15</v>
      </c>
      <c r="C29" s="19">
        <v>1675.15</v>
      </c>
      <c r="D29" s="20">
        <v>0.211</v>
      </c>
      <c r="E29" s="10" t="s">
        <v>37</v>
      </c>
      <c r="F29" s="25">
        <v>1322.15</v>
      </c>
      <c r="G29" s="10">
        <v>1675.15</v>
      </c>
      <c r="H29" s="20">
        <v>0.211</v>
      </c>
    </row>
    <row r="30" spans="8:8" ht="24.0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scaleWithDoc="0" alignWithMargins="0"/>
</worksheet>
</file>

<file path=xl/worksheets/sheet10.xml><?xml version="1.0" encoding="utf-8"?>
<worksheet xmlns:r="http://schemas.openxmlformats.org/officeDocument/2006/relationships" xmlns="http://schemas.openxmlformats.org/spreadsheetml/2006/main">
  <dimension ref="A1:N15"/>
  <sheetViews>
    <sheetView workbookViewId="0" showGridLines="0" showZeros="0">
      <selection activeCell="A2" sqref="A2:H2"/>
    </sheetView>
  </sheetViews>
  <sheetFormatPr defaultRowHeight="11.25" defaultColWidth="6"/>
  <cols>
    <col min="1" max="8" customWidth="1" width="14.8984375" style="1"/>
    <col min="9" max="11" customWidth="1" width="9.875" style="1"/>
    <col min="12" max="16384" customWidth="0" width="6.875" style="1"/>
  </cols>
  <sheetData>
    <row r="1" spans="8:8" ht="16.5" customHeight="1">
      <c r="A1" s="28" t="s">
        <v>212</v>
      </c>
      <c r="B1" s="29"/>
      <c r="C1" s="29"/>
      <c r="D1" s="29"/>
      <c r="E1" s="29"/>
      <c r="F1" s="29"/>
      <c r="G1" s="29"/>
      <c r="H1" s="29"/>
      <c r="I1" s="29"/>
      <c r="J1" s="30"/>
      <c r="K1" s="30"/>
    </row>
    <row r="2" spans="8:8" ht="37.0" customHeight="1">
      <c r="A2" s="80" t="s">
        <v>213</v>
      </c>
      <c r="B2" s="80"/>
      <c r="C2" s="80"/>
      <c r="D2" s="80"/>
      <c r="E2" s="80"/>
      <c r="F2" s="80"/>
      <c r="G2" s="80"/>
      <c r="H2" s="80"/>
    </row>
    <row r="3" spans="8:8" ht="23.0" customHeight="1">
      <c r="A3" s="81"/>
      <c r="B3" s="81"/>
      <c r="C3" s="81"/>
      <c r="D3" s="81"/>
      <c r="E3" s="81"/>
      <c r="F3" s="81"/>
      <c r="G3" s="82" t="s">
        <v>2</v>
      </c>
      <c r="H3" s="82"/>
    </row>
    <row r="4" spans="8:8" ht="33.0" customHeight="1">
      <c r="A4" s="83" t="s">
        <v>214</v>
      </c>
      <c r="B4" s="83"/>
      <c r="C4" s="83"/>
      <c r="D4" s="83" t="s">
        <v>215</v>
      </c>
      <c r="E4" s="83"/>
      <c r="F4" s="83"/>
      <c r="G4" s="83"/>
      <c r="H4" s="83"/>
    </row>
    <row r="5" spans="8:8" ht="33.0" customHeight="1">
      <c r="A5" s="83" t="s">
        <v>40</v>
      </c>
      <c r="B5" s="83"/>
      <c r="C5" s="84" t="s">
        <v>216</v>
      </c>
      <c r="D5" s="83" t="s">
        <v>45</v>
      </c>
      <c r="E5" s="83" t="s">
        <v>46</v>
      </c>
      <c r="F5" s="83" t="s">
        <v>102</v>
      </c>
      <c r="G5" s="83" t="s">
        <v>90</v>
      </c>
      <c r="H5" s="83" t="s">
        <v>91</v>
      </c>
    </row>
    <row r="6" spans="8:8" ht="33.0" customHeight="1">
      <c r="A6" s="83" t="s">
        <v>45</v>
      </c>
      <c r="B6" s="83" t="s">
        <v>46</v>
      </c>
      <c r="C6" s="84"/>
      <c r="D6" s="83"/>
      <c r="E6" s="83"/>
      <c r="F6" s="83"/>
      <c r="G6" s="83"/>
      <c r="H6" s="83"/>
    </row>
    <row r="7" spans="8:8" ht="33.0" customHeight="1">
      <c r="A7" s="85"/>
      <c r="B7" s="85"/>
      <c r="C7" s="85"/>
      <c r="D7" s="85"/>
      <c r="E7" s="85"/>
      <c r="F7" s="85"/>
      <c r="G7" s="85"/>
      <c r="H7" s="85"/>
    </row>
    <row r="8" spans="8:8" ht="33.0" customHeight="1">
      <c r="A8" s="85"/>
      <c r="B8" s="85"/>
      <c r="C8" s="85"/>
      <c r="D8" s="85"/>
      <c r="E8" s="85"/>
      <c r="F8" s="85"/>
      <c r="G8" s="85"/>
      <c r="H8" s="85"/>
    </row>
    <row r="9" spans="8:8" ht="33.0" customHeight="1">
      <c r="A9" s="85"/>
      <c r="B9" s="85"/>
      <c r="C9" s="85"/>
      <c r="D9" s="85"/>
      <c r="E9" s="85"/>
      <c r="F9" s="85"/>
      <c r="G9" s="85"/>
      <c r="H9" s="85"/>
    </row>
    <row r="10" spans="8:8" ht="33.0" customHeight="1">
      <c r="A10" s="85"/>
      <c r="B10" s="85"/>
      <c r="C10" s="85"/>
      <c r="D10" s="85"/>
      <c r="E10" s="85"/>
      <c r="F10" s="85"/>
      <c r="G10" s="85"/>
      <c r="H10" s="85"/>
    </row>
    <row r="11" spans="8:8" ht="33.0" customHeight="1">
      <c r="A11" s="85"/>
      <c r="B11" s="85"/>
      <c r="C11" s="85"/>
      <c r="D11" s="85"/>
      <c r="E11" s="85"/>
      <c r="F11" s="85"/>
      <c r="G11" s="85"/>
      <c r="H11" s="85"/>
    </row>
    <row r="12" spans="8:8" ht="33.0" customHeight="1">
      <c r="A12" s="85"/>
      <c r="B12" s="85"/>
      <c r="C12" s="85"/>
      <c r="D12" s="85"/>
      <c r="E12" s="85"/>
      <c r="F12" s="85"/>
      <c r="G12" s="85"/>
      <c r="H12" s="85"/>
    </row>
    <row r="13" spans="8:8" ht="33.0" customHeight="1">
      <c r="A13" s="85"/>
      <c r="B13" s="85"/>
      <c r="C13" s="85"/>
      <c r="D13" s="85"/>
      <c r="E13" s="85"/>
      <c r="F13" s="85"/>
      <c r="G13" s="85"/>
      <c r="H13" s="85"/>
    </row>
    <row r="14" spans="8:8" ht="33.0" customHeight="1">
      <c r="A14" s="85"/>
      <c r="B14" s="85"/>
      <c r="C14" s="85"/>
      <c r="D14" s="85"/>
      <c r="E14" s="85"/>
      <c r="F14" s="85"/>
      <c r="G14" s="85"/>
      <c r="H14" s="85"/>
    </row>
    <row r="15" spans="8:8" ht="33.0" customHeight="1">
      <c r="A15" s="85"/>
      <c r="B15" s="85"/>
      <c r="C15" s="85"/>
      <c r="D15" s="85"/>
      <c r="E15" s="85"/>
      <c r="F15" s="85"/>
      <c r="G15" s="85"/>
      <c r="H15" s="85"/>
    </row>
  </sheetData>
  <mergeCells count="11">
    <mergeCell ref="A2:H2"/>
    <mergeCell ref="G3:H3"/>
    <mergeCell ref="D4:H4"/>
    <mergeCell ref="A4:C4"/>
    <mergeCell ref="G5:G6"/>
    <mergeCell ref="F5:F6"/>
    <mergeCell ref="E5:E6"/>
    <mergeCell ref="D5:D6"/>
    <mergeCell ref="C5:C6"/>
    <mergeCell ref="H5:H6"/>
    <mergeCell ref="A5:B5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xl/worksheets/sheet11.xml><?xml version="1.0" encoding="utf-8"?>
<worksheet xmlns:r="http://schemas.openxmlformats.org/officeDocument/2006/relationships" xmlns="http://schemas.openxmlformats.org/spreadsheetml/2006/main">
  <dimension ref="A1:K36"/>
  <sheetViews>
    <sheetView tabSelected="1" workbookViewId="0" zoomScale="66">
      <selection activeCell="C6" sqref="C6"/>
    </sheetView>
  </sheetViews>
  <sheetFormatPr defaultRowHeight="14.25" defaultColWidth="9"/>
  <cols>
    <col min="1" max="1" customWidth="1" width="25.25" style="0"/>
    <col min="2" max="7" customWidth="1" width="11.75" style="0"/>
    <col min="8" max="8" customWidth="1" width="26.125" style="0"/>
  </cols>
  <sheetData>
    <row r="1" spans="8:8" ht="18.75">
      <c r="A1" s="28" t="s">
        <v>217</v>
      </c>
      <c r="B1" s="29"/>
      <c r="C1" s="29"/>
      <c r="D1" s="29"/>
      <c r="E1" s="29"/>
      <c r="F1" s="29"/>
    </row>
    <row r="2" spans="8:8" ht="22.5">
      <c r="A2" s="86" t="s">
        <v>218</v>
      </c>
      <c r="B2" s="86"/>
      <c r="C2" s="86"/>
      <c r="D2" s="86"/>
      <c r="E2" s="86"/>
      <c r="F2" s="86"/>
      <c r="G2" s="86"/>
      <c r="H2" s="86"/>
    </row>
    <row r="3" spans="8:8" ht="20.25" customHeight="1">
      <c r="A3" s="87"/>
      <c r="B3" s="88"/>
      <c r="C3" s="88"/>
      <c r="D3" s="88"/>
      <c r="E3" s="88"/>
      <c r="F3" s="88"/>
      <c r="G3" s="89" t="s">
        <v>2</v>
      </c>
      <c r="H3" s="89"/>
    </row>
    <row r="4" spans="8:8" ht="21.0" customHeight="1">
      <c r="A4" s="90" t="s">
        <v>219</v>
      </c>
      <c r="B4" s="91" t="s">
        <v>220</v>
      </c>
      <c r="C4" s="92" t="s">
        <v>221</v>
      </c>
      <c r="D4" s="92"/>
      <c r="E4" s="93" t="s">
        <v>222</v>
      </c>
      <c r="F4" s="94" t="s">
        <v>223</v>
      </c>
      <c r="G4" s="93" t="s">
        <v>224</v>
      </c>
      <c r="H4" s="93" t="s">
        <v>225</v>
      </c>
    </row>
    <row r="5" spans="8:8" ht="21.0" customHeight="1">
      <c r="A5" s="90"/>
      <c r="B5" s="91"/>
      <c r="C5" s="94" t="s">
        <v>226</v>
      </c>
      <c r="D5" s="94" t="s">
        <v>227</v>
      </c>
      <c r="E5" s="93"/>
      <c r="F5" s="94"/>
      <c r="G5" s="93"/>
      <c r="H5" s="93"/>
    </row>
    <row r="6" spans="8:8" ht="27.75" customHeight="1">
      <c r="A6" s="95" t="s">
        <v>87</v>
      </c>
      <c r="B6" s="96">
        <v>558.99</v>
      </c>
      <c r="C6" s="96">
        <v>558.99</v>
      </c>
      <c r="D6" s="96"/>
      <c r="E6" s="97"/>
      <c r="F6" s="98"/>
      <c r="G6" s="98" t="s">
        <v>228</v>
      </c>
      <c r="H6" s="98" t="s">
        <v>228</v>
      </c>
    </row>
    <row r="7" spans="8:8" ht="27.75" customHeight="1">
      <c r="A7" s="99" t="s">
        <v>229</v>
      </c>
      <c r="B7" s="100">
        <v>5.0</v>
      </c>
      <c r="C7" s="100">
        <v>5.0</v>
      </c>
      <c r="D7" s="100"/>
      <c r="E7" s="99" t="s">
        <v>130</v>
      </c>
      <c r="F7" s="101" t="s">
        <v>230</v>
      </c>
      <c r="G7" s="99" t="s">
        <v>231</v>
      </c>
      <c r="H7" s="101" t="s">
        <v>232</v>
      </c>
    </row>
    <row r="8" spans="8:8" ht="27.75" customHeight="1">
      <c r="A8" s="99" t="s">
        <v>233</v>
      </c>
      <c r="B8" s="100">
        <v>4.64</v>
      </c>
      <c r="C8" s="100">
        <v>4.64</v>
      </c>
      <c r="D8" s="100"/>
      <c r="E8" s="99" t="s">
        <v>130</v>
      </c>
      <c r="F8" s="101" t="s">
        <v>230</v>
      </c>
      <c r="G8" s="99" t="s">
        <v>234</v>
      </c>
      <c r="H8" s="101" t="s">
        <v>235</v>
      </c>
    </row>
    <row r="9" spans="8:8" ht="27.75" customHeight="1">
      <c r="A9" s="102" t="s">
        <v>236</v>
      </c>
      <c r="B9" s="103">
        <v>2.74</v>
      </c>
      <c r="C9" s="103">
        <v>2.74</v>
      </c>
      <c r="D9" s="103"/>
      <c r="E9" s="102" t="s">
        <v>104</v>
      </c>
      <c r="F9" s="104" t="s">
        <v>237</v>
      </c>
      <c r="G9" s="102" t="s">
        <v>238</v>
      </c>
      <c r="H9" s="105" t="s">
        <v>239</v>
      </c>
    </row>
    <row r="10" spans="8:8" ht="22.0" customHeight="1">
      <c r="A10" s="106" t="s">
        <v>44</v>
      </c>
      <c r="B10" s="100">
        <v>46.0</v>
      </c>
      <c r="C10" s="100">
        <v>46.0</v>
      </c>
      <c r="D10" s="100"/>
      <c r="E10" s="106" t="s">
        <v>104</v>
      </c>
      <c r="F10" s="101" t="s">
        <v>237</v>
      </c>
      <c r="G10" s="105" t="s">
        <v>240</v>
      </c>
      <c r="H10" s="105" t="s">
        <v>240</v>
      </c>
    </row>
    <row r="11" spans="8:8" ht="27.75" customHeight="1">
      <c r="A11" s="106" t="s">
        <v>241</v>
      </c>
      <c r="B11" s="100">
        <v>45.0</v>
      </c>
      <c r="C11" s="100">
        <v>45.0</v>
      </c>
      <c r="D11" s="100"/>
      <c r="E11" s="106" t="s">
        <v>104</v>
      </c>
      <c r="F11" s="101" t="s">
        <v>237</v>
      </c>
      <c r="G11" s="99" t="s">
        <v>242</v>
      </c>
      <c r="H11" s="105" t="s">
        <v>243</v>
      </c>
    </row>
    <row r="12" spans="8:8" ht="27.75" customHeight="1">
      <c r="A12" s="106" t="s">
        <v>241</v>
      </c>
      <c r="B12" s="100">
        <v>7.86</v>
      </c>
      <c r="C12" s="100">
        <v>7.86</v>
      </c>
      <c r="D12" s="100"/>
      <c r="E12" s="106" t="s">
        <v>104</v>
      </c>
      <c r="F12" s="101" t="s">
        <v>237</v>
      </c>
      <c r="G12" s="99" t="s">
        <v>244</v>
      </c>
      <c r="H12" s="105" t="s">
        <v>240</v>
      </c>
    </row>
    <row r="13" spans="8:8" ht="27.75" customHeight="1">
      <c r="A13" s="106" t="s">
        <v>241</v>
      </c>
      <c r="B13" s="107">
        <v>5.0</v>
      </c>
      <c r="C13" s="107">
        <v>5.0</v>
      </c>
      <c r="D13" s="107"/>
      <c r="E13" s="106" t="s">
        <v>104</v>
      </c>
      <c r="F13" s="107">
        <v>2010301.0</v>
      </c>
      <c r="G13" s="99" t="s">
        <v>245</v>
      </c>
      <c r="H13" s="105" t="s">
        <v>246</v>
      </c>
    </row>
    <row r="14" spans="8:8" ht="27.75" customHeight="1">
      <c r="A14" s="106" t="s">
        <v>44</v>
      </c>
      <c r="B14" s="107">
        <v>56.14</v>
      </c>
      <c r="C14" s="107">
        <v>56.14</v>
      </c>
      <c r="D14" s="107"/>
      <c r="E14" s="106" t="s">
        <v>104</v>
      </c>
      <c r="F14" s="107">
        <v>2010301.0</v>
      </c>
      <c r="G14" s="99" t="s">
        <v>242</v>
      </c>
      <c r="H14" s="105" t="s">
        <v>240</v>
      </c>
    </row>
    <row r="15" spans="8:8" ht="27.75" customHeight="1">
      <c r="A15" s="106" t="s">
        <v>241</v>
      </c>
      <c r="B15" s="107">
        <v>63.0</v>
      </c>
      <c r="C15" s="107">
        <v>63.0</v>
      </c>
      <c r="D15" s="107"/>
      <c r="E15" s="106" t="s">
        <v>104</v>
      </c>
      <c r="F15" s="107">
        <v>2010301.0</v>
      </c>
      <c r="G15" s="99" t="s">
        <v>242</v>
      </c>
      <c r="H15" s="105" t="s">
        <v>240</v>
      </c>
    </row>
    <row r="16" spans="8:8" ht="27.75" customHeight="1">
      <c r="A16" s="106" t="s">
        <v>247</v>
      </c>
      <c r="B16" s="107">
        <v>25.0</v>
      </c>
      <c r="C16" s="107">
        <v>25.0</v>
      </c>
      <c r="D16" s="107"/>
      <c r="E16" s="106" t="s">
        <v>104</v>
      </c>
      <c r="F16" s="107">
        <v>2010301.0</v>
      </c>
      <c r="G16" s="99" t="s">
        <v>242</v>
      </c>
      <c r="H16" s="105" t="s">
        <v>240</v>
      </c>
    </row>
    <row r="17" spans="8:8" ht="27.75" customHeight="1">
      <c r="A17" s="106" t="s">
        <v>241</v>
      </c>
      <c r="B17" s="107">
        <v>22.0</v>
      </c>
      <c r="C17" s="107">
        <v>22.0</v>
      </c>
      <c r="D17" s="107"/>
      <c r="E17" s="106" t="s">
        <v>104</v>
      </c>
      <c r="F17" s="107">
        <v>2010301.0</v>
      </c>
      <c r="G17" s="99" t="s">
        <v>242</v>
      </c>
      <c r="H17" s="105" t="s">
        <v>240</v>
      </c>
    </row>
    <row r="18" spans="8:8">
      <c r="A18" s="106" t="s">
        <v>44</v>
      </c>
      <c r="B18" s="107">
        <v>59.5</v>
      </c>
      <c r="C18" s="107">
        <v>59.5</v>
      </c>
      <c r="D18" s="107"/>
      <c r="E18" s="106" t="s">
        <v>104</v>
      </c>
      <c r="F18" s="107">
        <v>2010301.0</v>
      </c>
      <c r="G18" s="99" t="s">
        <v>242</v>
      </c>
      <c r="H18" s="105" t="s">
        <v>240</v>
      </c>
    </row>
    <row r="19" spans="8:8" ht="28.5">
      <c r="A19" s="106" t="s">
        <v>248</v>
      </c>
      <c r="B19" s="107">
        <v>1.38</v>
      </c>
      <c r="C19" s="107">
        <v>1.38</v>
      </c>
      <c r="D19" s="107"/>
      <c r="E19" s="108" t="s">
        <v>83</v>
      </c>
      <c r="F19" s="109" t="s">
        <v>82</v>
      </c>
      <c r="G19" s="109" t="s">
        <v>84</v>
      </c>
      <c r="H19" s="109" t="s">
        <v>84</v>
      </c>
    </row>
    <row r="20" spans="8:8" ht="27.0">
      <c r="A20" s="106" t="s">
        <v>249</v>
      </c>
      <c r="B20" s="107">
        <v>10.0</v>
      </c>
      <c r="C20" s="107">
        <v>10.0</v>
      </c>
      <c r="D20" s="107"/>
      <c r="E20" s="106" t="s">
        <v>104</v>
      </c>
      <c r="F20" s="107">
        <v>2010301.0</v>
      </c>
      <c r="G20" s="106" t="s">
        <v>249</v>
      </c>
      <c r="H20" s="110" t="s">
        <v>250</v>
      </c>
    </row>
    <row r="21" spans="8:8" ht="40.5">
      <c r="A21" s="106" t="s">
        <v>251</v>
      </c>
      <c r="B21" s="107">
        <v>10.7</v>
      </c>
      <c r="C21" s="107">
        <v>10.7</v>
      </c>
      <c r="D21" s="107"/>
      <c r="E21" s="106" t="s">
        <v>130</v>
      </c>
      <c r="F21" s="107">
        <v>2120399.0</v>
      </c>
      <c r="G21" s="106" t="s">
        <v>251</v>
      </c>
      <c r="H21" s="105" t="s">
        <v>251</v>
      </c>
    </row>
    <row r="22" spans="8:8" ht="40.5">
      <c r="A22" s="106" t="s">
        <v>252</v>
      </c>
      <c r="B22" s="107">
        <v>12.88</v>
      </c>
      <c r="C22" s="107">
        <v>12.88</v>
      </c>
      <c r="D22" s="107"/>
      <c r="E22" s="106" t="s">
        <v>105</v>
      </c>
      <c r="F22" s="107">
        <v>2010350.0</v>
      </c>
      <c r="G22" s="106" t="s">
        <v>252</v>
      </c>
      <c r="H22" s="110" t="s">
        <v>253</v>
      </c>
    </row>
    <row r="23" spans="8:8" ht="27.0">
      <c r="A23" s="106" t="s">
        <v>254</v>
      </c>
      <c r="B23" s="107">
        <v>0.144</v>
      </c>
      <c r="C23" s="107">
        <v>0.144</v>
      </c>
      <c r="D23" s="107"/>
      <c r="E23" s="106" t="s">
        <v>105</v>
      </c>
      <c r="F23" s="107">
        <v>2010350.0</v>
      </c>
      <c r="G23" s="106" t="s">
        <v>254</v>
      </c>
      <c r="H23" s="110" t="s">
        <v>254</v>
      </c>
    </row>
    <row r="24" spans="8:8" ht="42.75">
      <c r="A24" s="106" t="s">
        <v>255</v>
      </c>
      <c r="B24" s="107">
        <v>3.98</v>
      </c>
      <c r="C24" s="107">
        <v>3.98</v>
      </c>
      <c r="D24" s="107"/>
      <c r="E24" s="106" t="s">
        <v>256</v>
      </c>
      <c r="F24" s="108">
        <v>2081107.0</v>
      </c>
      <c r="G24" s="109" t="s">
        <v>58</v>
      </c>
      <c r="H24" s="105" t="s">
        <v>255</v>
      </c>
    </row>
    <row r="25" spans="8:8" ht="28.5">
      <c r="A25" s="106" t="s">
        <v>257</v>
      </c>
      <c r="B25" s="107">
        <v>3.0</v>
      </c>
      <c r="C25" s="107">
        <v>3.0</v>
      </c>
      <c r="D25" s="107"/>
      <c r="E25" s="106" t="s">
        <v>104</v>
      </c>
      <c r="F25" s="107">
        <v>2010301.0</v>
      </c>
      <c r="G25" s="106" t="s">
        <v>257</v>
      </c>
      <c r="H25" s="110" t="s">
        <v>258</v>
      </c>
    </row>
    <row r="26" spans="8:8">
      <c r="A26" s="106" t="s">
        <v>259</v>
      </c>
      <c r="B26" s="107">
        <v>9.38</v>
      </c>
      <c r="C26" s="107">
        <v>9.38</v>
      </c>
      <c r="D26" s="107"/>
      <c r="E26" s="106" t="s">
        <v>104</v>
      </c>
      <c r="F26" s="107">
        <v>2010301.0</v>
      </c>
      <c r="G26" s="106" t="s">
        <v>259</v>
      </c>
      <c r="H26" s="105" t="s">
        <v>259</v>
      </c>
    </row>
    <row r="27" spans="8:8" ht="27.0">
      <c r="A27" s="106" t="s">
        <v>260</v>
      </c>
      <c r="B27" s="107">
        <v>4.02</v>
      </c>
      <c r="C27" s="107">
        <v>4.02</v>
      </c>
      <c r="D27" s="107"/>
      <c r="E27" s="106" t="s">
        <v>120</v>
      </c>
      <c r="F27" s="107">
        <v>2100799.0</v>
      </c>
      <c r="G27" s="106" t="s">
        <v>260</v>
      </c>
      <c r="H27" s="105" t="s">
        <v>261</v>
      </c>
    </row>
    <row r="28" spans="8:8" ht="40.5">
      <c r="A28" s="106" t="s">
        <v>262</v>
      </c>
      <c r="B28" s="107">
        <v>5.94</v>
      </c>
      <c r="C28" s="107">
        <v>5.94</v>
      </c>
      <c r="D28" s="107"/>
      <c r="E28" s="106" t="s">
        <v>130</v>
      </c>
      <c r="F28" s="107">
        <v>2120399.0</v>
      </c>
      <c r="G28" s="106" t="s">
        <v>262</v>
      </c>
      <c r="H28" s="105" t="s">
        <v>263</v>
      </c>
    </row>
    <row r="29" spans="8:8" ht="24.0" customHeight="1">
      <c r="A29" s="106" t="s">
        <v>264</v>
      </c>
      <c r="B29" s="107">
        <v>73.71</v>
      </c>
      <c r="C29" s="107">
        <v>73.71</v>
      </c>
      <c r="D29" s="107"/>
      <c r="E29" s="106" t="s">
        <v>265</v>
      </c>
      <c r="F29" s="107">
        <v>2130705.0</v>
      </c>
      <c r="G29" s="106" t="s">
        <v>264</v>
      </c>
      <c r="H29" s="105" t="s">
        <v>266</v>
      </c>
    </row>
    <row r="30" spans="8:8" ht="27.0">
      <c r="A30" s="106" t="s">
        <v>267</v>
      </c>
      <c r="B30" s="107">
        <v>3.0</v>
      </c>
      <c r="C30" s="107">
        <v>3.0</v>
      </c>
      <c r="D30" s="107"/>
      <c r="E30" s="106" t="s">
        <v>104</v>
      </c>
      <c r="F30" s="107">
        <v>2010301.0</v>
      </c>
      <c r="G30" s="106" t="s">
        <v>267</v>
      </c>
      <c r="H30" s="110" t="s">
        <v>268</v>
      </c>
    </row>
    <row r="31" spans="8:8" ht="25.7">
      <c r="A31" s="106" t="s">
        <v>269</v>
      </c>
      <c r="B31" s="107">
        <v>7.5</v>
      </c>
      <c r="C31" s="107">
        <v>7.5</v>
      </c>
      <c r="D31" s="107"/>
      <c r="E31" s="106" t="s">
        <v>104</v>
      </c>
      <c r="F31" s="107">
        <v>2010301.0</v>
      </c>
      <c r="G31" s="106" t="s">
        <v>269</v>
      </c>
      <c r="H31" s="105" t="s">
        <v>269</v>
      </c>
    </row>
    <row r="32" spans="8:8" ht="40.5">
      <c r="A32" s="106" t="s">
        <v>270</v>
      </c>
      <c r="B32" s="107">
        <v>5.0</v>
      </c>
      <c r="C32" s="107">
        <v>5.0</v>
      </c>
      <c r="D32" s="107"/>
      <c r="E32" s="106" t="s">
        <v>128</v>
      </c>
      <c r="F32" s="107">
        <v>2120199.0</v>
      </c>
      <c r="G32" s="106" t="s">
        <v>270</v>
      </c>
      <c r="H32" s="111" t="s">
        <v>271</v>
      </c>
    </row>
    <row r="33" spans="8:8" ht="34.0" customHeight="1">
      <c r="A33" s="106" t="s">
        <v>272</v>
      </c>
      <c r="B33" s="107">
        <v>1.5</v>
      </c>
      <c r="C33" s="107">
        <v>1.5</v>
      </c>
      <c r="D33" s="107"/>
      <c r="E33" s="106" t="s">
        <v>104</v>
      </c>
      <c r="F33" s="107">
        <v>2010301.0</v>
      </c>
      <c r="G33" s="106" t="s">
        <v>273</v>
      </c>
      <c r="H33" s="105"/>
    </row>
    <row r="34" spans="8:8" ht="27.0">
      <c r="A34" s="106" t="s">
        <v>274</v>
      </c>
      <c r="B34" s="107">
        <v>8.0</v>
      </c>
      <c r="C34" s="107">
        <v>8.0</v>
      </c>
      <c r="D34" s="107"/>
      <c r="E34" s="106" t="s">
        <v>105</v>
      </c>
      <c r="F34" s="107">
        <v>2010350.0</v>
      </c>
      <c r="G34" s="106" t="s">
        <v>274</v>
      </c>
      <c r="H34" s="105" t="s">
        <v>274</v>
      </c>
    </row>
    <row r="35" spans="8:8" ht="27.0">
      <c r="A35" s="106" t="s">
        <v>275</v>
      </c>
      <c r="B35" s="107">
        <v>5.0</v>
      </c>
      <c r="C35" s="107">
        <v>5.0</v>
      </c>
      <c r="D35" s="107"/>
      <c r="E35" s="106" t="s">
        <v>276</v>
      </c>
      <c r="F35" s="107">
        <v>2130119.0</v>
      </c>
      <c r="G35" s="106" t="s">
        <v>275</v>
      </c>
      <c r="H35" s="105" t="s">
        <v>277</v>
      </c>
    </row>
    <row r="36" spans="8:8" ht="28.15">
      <c r="A36" s="106" t="s">
        <v>278</v>
      </c>
      <c r="B36" s="107">
        <v>51.98</v>
      </c>
      <c r="C36" s="107">
        <v>51.98</v>
      </c>
      <c r="D36" s="107"/>
      <c r="E36" s="106" t="s">
        <v>130</v>
      </c>
      <c r="F36" s="107">
        <v>2120399.0</v>
      </c>
      <c r="G36" s="106" t="s">
        <v>278</v>
      </c>
      <c r="H36" s="110" t="s">
        <v>279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fitToWidth="0" fitToHeight="0" orientation="landscape"/>
</worksheet>
</file>

<file path=xl/worksheets/sheet1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selection activeCell="A30" sqref="A7:A30"/>
    </sheetView>
  </sheetViews>
  <sheetFormatPr defaultRowHeight="14.25" defaultColWidth="9"/>
  <cols>
    <col min="1" max="4" customWidth="1" width="8.75" style="0"/>
  </cols>
  <sheetData>
    <row r="1" spans="8:8" ht="31.5" customHeight="1">
      <c r="A1" s="112" t="s">
        <v>280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8:8" ht="33.0" customHeight="1">
      <c r="A2" s="117" t="s">
        <v>281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8:8" ht="26.25" customHeight="1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8:8" ht="22.5" customHeight="1">
      <c r="A4" s="119" t="s">
        <v>282</v>
      </c>
      <c r="B4" s="120" t="s">
        <v>283</v>
      </c>
      <c r="C4" s="120" t="s">
        <v>284</v>
      </c>
      <c r="D4" s="120" t="s">
        <v>285</v>
      </c>
      <c r="E4" s="121" t="s">
        <v>286</v>
      </c>
      <c r="F4" s="121"/>
      <c r="G4" s="121"/>
      <c r="H4" s="121"/>
      <c r="I4" s="121"/>
      <c r="J4" s="121"/>
      <c r="K4" s="121"/>
      <c r="L4" s="121"/>
      <c r="M4" s="121"/>
      <c r="N4" s="122" t="s">
        <v>287</v>
      </c>
    </row>
    <row r="5" spans="8:8" ht="37.5" customHeight="1">
      <c r="A5" s="123"/>
      <c r="B5" s="120"/>
      <c r="C5" s="120"/>
      <c r="D5" s="120"/>
      <c r="E5" s="94" t="s">
        <v>288</v>
      </c>
      <c r="F5" s="121" t="s">
        <v>41</v>
      </c>
      <c r="G5" s="121"/>
      <c r="H5" s="121"/>
      <c r="I5" s="121"/>
      <c r="J5" s="124"/>
      <c r="K5" s="124"/>
      <c r="L5" s="125" t="s">
        <v>289</v>
      </c>
      <c r="M5" s="125" t="s">
        <v>290</v>
      </c>
      <c r="N5" s="126"/>
    </row>
    <row r="6" spans="8:8" ht="78.75" customHeight="1">
      <c r="A6" s="127"/>
      <c r="B6" s="120"/>
      <c r="C6" s="120"/>
      <c r="D6" s="120"/>
      <c r="E6" s="94"/>
      <c r="F6" s="128" t="s">
        <v>291</v>
      </c>
      <c r="G6" s="94" t="s">
        <v>292</v>
      </c>
      <c r="H6" s="94" t="s">
        <v>293</v>
      </c>
      <c r="I6" s="94" t="s">
        <v>294</v>
      </c>
      <c r="J6" s="94" t="s">
        <v>295</v>
      </c>
      <c r="K6" s="129" t="s">
        <v>296</v>
      </c>
      <c r="L6" s="130"/>
      <c r="M6" s="130"/>
      <c r="N6" s="131"/>
    </row>
    <row r="7" spans="8:8" ht="24.0" customHeight="1">
      <c r="A7" s="132" t="s">
        <v>297</v>
      </c>
      <c r="B7" s="132" t="s">
        <v>297</v>
      </c>
      <c r="C7" s="133"/>
      <c r="D7" s="134">
        <v>1.0</v>
      </c>
      <c r="E7" s="135">
        <v>0.3</v>
      </c>
      <c r="F7" s="135">
        <v>0.3</v>
      </c>
      <c r="G7" s="135">
        <v>0.3</v>
      </c>
      <c r="H7" s="133"/>
      <c r="I7" s="133"/>
      <c r="J7" s="133"/>
      <c r="K7" s="133"/>
      <c r="L7" s="133"/>
      <c r="M7" s="133"/>
      <c r="N7" s="133"/>
    </row>
    <row r="8" spans="8:8" ht="24.0" customHeight="1">
      <c r="A8" s="132" t="s">
        <v>298</v>
      </c>
      <c r="B8" s="132" t="s">
        <v>298</v>
      </c>
      <c r="C8" s="136"/>
      <c r="D8" s="134">
        <v>5.0</v>
      </c>
      <c r="E8" s="135">
        <v>0.15</v>
      </c>
      <c r="F8" s="135">
        <v>0.15</v>
      </c>
      <c r="G8" s="135">
        <v>0.15</v>
      </c>
      <c r="H8" s="137"/>
      <c r="I8" s="137"/>
      <c r="J8" s="137"/>
      <c r="K8" s="137"/>
      <c r="L8" s="137"/>
      <c r="M8" s="137"/>
      <c r="N8" s="136"/>
    </row>
    <row r="9" spans="8:8" ht="24.0" customHeight="1">
      <c r="A9" s="132" t="s">
        <v>299</v>
      </c>
      <c r="B9" s="132" t="s">
        <v>299</v>
      </c>
      <c r="C9" s="136"/>
      <c r="D9" s="134">
        <v>2.0</v>
      </c>
      <c r="E9" s="135">
        <v>0.08</v>
      </c>
      <c r="F9" s="135">
        <v>0.08</v>
      </c>
      <c r="G9" s="135">
        <v>0.08</v>
      </c>
      <c r="H9" s="137"/>
      <c r="I9" s="137"/>
      <c r="J9" s="137"/>
      <c r="K9" s="137"/>
      <c r="L9" s="137"/>
      <c r="M9" s="137"/>
      <c r="N9" s="136"/>
    </row>
    <row r="10" spans="8:8" ht="24.0" customHeight="1">
      <c r="A10" s="132" t="s">
        <v>300</v>
      </c>
      <c r="B10" s="132" t="s">
        <v>300</v>
      </c>
      <c r="C10" s="136"/>
      <c r="D10" s="134">
        <v>4.0</v>
      </c>
      <c r="E10" s="135">
        <v>0.1</v>
      </c>
      <c r="F10" s="135">
        <v>0.1</v>
      </c>
      <c r="G10" s="135">
        <v>0.1</v>
      </c>
      <c r="H10" s="137"/>
      <c r="I10" s="137"/>
      <c r="J10" s="137"/>
      <c r="K10" s="137"/>
      <c r="L10" s="137"/>
      <c r="M10" s="137"/>
      <c r="N10" s="136"/>
    </row>
    <row r="11" spans="8:8" ht="24.0" customHeight="1">
      <c r="A11" s="132" t="s">
        <v>301</v>
      </c>
      <c r="B11" s="132" t="s">
        <v>301</v>
      </c>
      <c r="C11" s="136"/>
      <c r="D11" s="134">
        <v>2.0</v>
      </c>
      <c r="E11" s="135">
        <v>0.7</v>
      </c>
      <c r="F11" s="135">
        <v>0.7</v>
      </c>
      <c r="G11" s="135">
        <v>0.7</v>
      </c>
      <c r="H11" s="137"/>
      <c r="I11" s="137"/>
      <c r="J11" s="137"/>
      <c r="K11" s="137"/>
      <c r="L11" s="137"/>
      <c r="M11" s="137"/>
      <c r="N11" s="136"/>
    </row>
    <row r="12" spans="8:8" ht="24.0" customHeight="1">
      <c r="A12" s="132" t="s">
        <v>302</v>
      </c>
      <c r="B12" s="132" t="s">
        <v>302</v>
      </c>
      <c r="C12" s="136"/>
      <c r="D12" s="134">
        <v>2.0</v>
      </c>
      <c r="E12" s="135">
        <v>0.15</v>
      </c>
      <c r="F12" s="135">
        <v>0.15</v>
      </c>
      <c r="G12" s="135">
        <v>0.15</v>
      </c>
      <c r="H12" s="137"/>
      <c r="I12" s="137"/>
      <c r="J12" s="137"/>
      <c r="K12" s="137"/>
      <c r="L12" s="137"/>
      <c r="M12" s="137"/>
      <c r="N12" s="136"/>
    </row>
    <row r="13" spans="8:8" ht="24.0" customHeight="1">
      <c r="A13" s="132" t="s">
        <v>303</v>
      </c>
      <c r="B13" s="132" t="s">
        <v>303</v>
      </c>
      <c r="C13" s="136"/>
      <c r="D13" s="134">
        <v>27.0</v>
      </c>
      <c r="E13" s="135">
        <v>0.05</v>
      </c>
      <c r="F13" s="135">
        <v>0.05</v>
      </c>
      <c r="G13" s="135">
        <v>0.05</v>
      </c>
      <c r="H13" s="137"/>
      <c r="I13" s="137"/>
      <c r="J13" s="137"/>
      <c r="K13" s="137"/>
      <c r="L13" s="137"/>
      <c r="M13" s="137"/>
      <c r="N13" s="136"/>
    </row>
    <row r="14" spans="8:8" ht="24.0" customHeight="1">
      <c r="A14" s="132" t="s">
        <v>304</v>
      </c>
      <c r="B14" s="132" t="s">
        <v>304</v>
      </c>
      <c r="C14" s="136"/>
      <c r="D14" s="134">
        <v>5.0</v>
      </c>
      <c r="E14" s="135">
        <v>0.5</v>
      </c>
      <c r="F14" s="135">
        <v>0.5</v>
      </c>
      <c r="G14" s="135">
        <v>0.5</v>
      </c>
      <c r="H14" s="137"/>
      <c r="I14" s="137"/>
      <c r="J14" s="137"/>
      <c r="K14" s="137"/>
      <c r="L14" s="137"/>
      <c r="M14" s="137"/>
      <c r="N14" s="136"/>
    </row>
    <row r="15" spans="8:8" ht="24.0" customHeight="1">
      <c r="A15" s="132" t="s">
        <v>299</v>
      </c>
      <c r="B15" s="132" t="s">
        <v>299</v>
      </c>
      <c r="C15" s="136"/>
      <c r="D15" s="134">
        <v>7.0</v>
      </c>
      <c r="E15" s="135">
        <v>0.1</v>
      </c>
      <c r="F15" s="135">
        <v>0.1</v>
      </c>
      <c r="G15" s="135">
        <v>0.1</v>
      </c>
      <c r="H15" s="137"/>
      <c r="I15" s="137"/>
      <c r="J15" s="137"/>
      <c r="K15" s="137"/>
      <c r="L15" s="137"/>
      <c r="M15" s="137"/>
      <c r="N15" s="136"/>
    </row>
    <row r="16" spans="8:8" ht="24.0" customHeight="1">
      <c r="A16" s="132" t="s">
        <v>305</v>
      </c>
      <c r="B16" s="132" t="s">
        <v>305</v>
      </c>
      <c r="C16" s="136"/>
      <c r="D16" s="134">
        <v>1.0</v>
      </c>
      <c r="E16" s="135">
        <v>4.5</v>
      </c>
      <c r="F16" s="135">
        <v>4.5</v>
      </c>
      <c r="G16" s="135">
        <v>4.5</v>
      </c>
      <c r="H16" s="137"/>
      <c r="I16" s="137"/>
      <c r="J16" s="137"/>
      <c r="K16" s="137"/>
      <c r="L16" s="137"/>
      <c r="M16" s="137"/>
      <c r="N16" s="136"/>
    </row>
    <row r="17" spans="8:8" ht="24.0" customHeight="1">
      <c r="A17" s="132" t="s">
        <v>306</v>
      </c>
      <c r="B17" s="132" t="s">
        <v>306</v>
      </c>
      <c r="C17" s="136"/>
      <c r="D17" s="134">
        <v>20.0</v>
      </c>
      <c r="E17" s="135">
        <v>0.015</v>
      </c>
      <c r="F17" s="135">
        <v>0.015</v>
      </c>
      <c r="G17" s="135">
        <v>0.015</v>
      </c>
      <c r="H17" s="137"/>
      <c r="I17" s="137"/>
      <c r="J17" s="137"/>
      <c r="K17" s="137"/>
      <c r="L17" s="137"/>
      <c r="M17" s="137"/>
      <c r="N17" s="136"/>
    </row>
    <row r="18" spans="8:8" ht="24.0" customHeight="1">
      <c r="A18" s="132" t="s">
        <v>307</v>
      </c>
      <c r="B18" s="132" t="s">
        <v>307</v>
      </c>
      <c r="C18" s="136"/>
      <c r="D18" s="134">
        <v>1.0</v>
      </c>
      <c r="E18" s="135">
        <v>2.5</v>
      </c>
      <c r="F18" s="135">
        <v>2.5</v>
      </c>
      <c r="G18" s="135">
        <v>2.5</v>
      </c>
      <c r="H18" s="137"/>
      <c r="I18" s="137"/>
      <c r="J18" s="137"/>
      <c r="K18" s="137"/>
      <c r="L18" s="137"/>
      <c r="M18" s="137"/>
      <c r="N18" s="136"/>
    </row>
    <row r="19" spans="8:8" ht="24.0" customHeight="1">
      <c r="A19" s="132" t="s">
        <v>304</v>
      </c>
      <c r="B19" s="132" t="s">
        <v>304</v>
      </c>
      <c r="C19" s="136"/>
      <c r="D19" s="134">
        <v>1.0</v>
      </c>
      <c r="E19" s="135">
        <v>0.4</v>
      </c>
      <c r="F19" s="135">
        <v>0.4</v>
      </c>
      <c r="G19" s="135">
        <v>0.4</v>
      </c>
      <c r="H19" s="137"/>
      <c r="I19" s="137"/>
      <c r="J19" s="137"/>
      <c r="K19" s="137"/>
      <c r="L19" s="137"/>
      <c r="M19" s="137"/>
      <c r="N19" s="136"/>
    </row>
    <row r="20" spans="8:8" ht="24.0" customHeight="1">
      <c r="A20" s="132" t="s">
        <v>298</v>
      </c>
      <c r="B20" s="132" t="s">
        <v>298</v>
      </c>
      <c r="C20" s="136"/>
      <c r="D20" s="134">
        <v>1.0</v>
      </c>
      <c r="E20" s="135">
        <v>0.2</v>
      </c>
      <c r="F20" s="135">
        <v>0.2</v>
      </c>
      <c r="G20" s="135">
        <v>0.2</v>
      </c>
      <c r="H20" s="137"/>
      <c r="I20" s="137"/>
      <c r="J20" s="137"/>
      <c r="K20" s="137"/>
      <c r="L20" s="137"/>
      <c r="M20" s="137"/>
      <c r="N20" s="136"/>
    </row>
    <row r="21" spans="8:8" ht="24.0" customHeight="1">
      <c r="A21" s="132" t="s">
        <v>308</v>
      </c>
      <c r="B21" s="132" t="s">
        <v>308</v>
      </c>
      <c r="C21" s="136"/>
      <c r="D21" s="134">
        <v>1.0</v>
      </c>
      <c r="E21" s="135">
        <v>2.4</v>
      </c>
      <c r="F21" s="135">
        <v>2.4</v>
      </c>
      <c r="G21" s="135">
        <v>2.4</v>
      </c>
      <c r="H21" s="137"/>
      <c r="I21" s="137"/>
      <c r="J21" s="137"/>
      <c r="K21" s="137"/>
      <c r="L21" s="137"/>
      <c r="M21" s="137"/>
      <c r="N21" s="136"/>
    </row>
    <row r="22" spans="8:8" ht="24.0" customHeight="1">
      <c r="A22" s="132" t="s">
        <v>309</v>
      </c>
      <c r="B22" s="132" t="s">
        <v>309</v>
      </c>
      <c r="C22" s="136"/>
      <c r="D22" s="134">
        <v>1.0</v>
      </c>
      <c r="E22" s="135">
        <v>0.8</v>
      </c>
      <c r="F22" s="135">
        <v>0.8</v>
      </c>
      <c r="G22" s="135">
        <v>0.8</v>
      </c>
      <c r="H22" s="137"/>
      <c r="I22" s="137"/>
      <c r="J22" s="137"/>
      <c r="K22" s="137"/>
      <c r="L22" s="137"/>
      <c r="M22" s="137"/>
      <c r="N22" s="136"/>
    </row>
    <row r="23" spans="8:8" ht="24.0" customHeight="1">
      <c r="A23" s="132" t="s">
        <v>310</v>
      </c>
      <c r="B23" s="132" t="s">
        <v>310</v>
      </c>
      <c r="C23" s="136"/>
      <c r="D23" s="134">
        <v>1.0</v>
      </c>
      <c r="E23" s="135">
        <v>1.8</v>
      </c>
      <c r="F23" s="135">
        <v>1.8</v>
      </c>
      <c r="G23" s="135">
        <v>1.8</v>
      </c>
      <c r="H23" s="137"/>
      <c r="I23" s="137"/>
      <c r="J23" s="137"/>
      <c r="K23" s="137"/>
      <c r="L23" s="137"/>
      <c r="M23" s="137"/>
      <c r="N23" s="136"/>
    </row>
    <row r="24" spans="8:8" ht="24.0" customHeight="1">
      <c r="A24" s="132" t="s">
        <v>307</v>
      </c>
      <c r="B24" s="132" t="s">
        <v>307</v>
      </c>
      <c r="C24" s="136"/>
      <c r="D24" s="134">
        <v>1.0</v>
      </c>
      <c r="E24" s="135">
        <v>10.0</v>
      </c>
      <c r="F24" s="135">
        <v>10.0</v>
      </c>
      <c r="G24" s="135">
        <v>10.0</v>
      </c>
      <c r="H24" s="137"/>
      <c r="I24" s="137"/>
      <c r="J24" s="137"/>
      <c r="K24" s="137"/>
      <c r="L24" s="137"/>
      <c r="M24" s="137"/>
      <c r="N24" s="136"/>
    </row>
    <row r="25" spans="8:8" ht="24.0" customHeight="1">
      <c r="A25" s="132" t="s">
        <v>306</v>
      </c>
      <c r="B25" s="132" t="s">
        <v>306</v>
      </c>
      <c r="C25" s="136"/>
      <c r="D25" s="134">
        <v>80.0</v>
      </c>
      <c r="E25" s="135">
        <v>0.015</v>
      </c>
      <c r="F25" s="135">
        <v>0.015</v>
      </c>
      <c r="G25" s="135">
        <v>0.015</v>
      </c>
      <c r="H25" s="137"/>
      <c r="I25" s="137"/>
      <c r="J25" s="137"/>
      <c r="K25" s="137"/>
      <c r="L25" s="137"/>
      <c r="M25" s="137"/>
      <c r="N25" s="136"/>
    </row>
    <row r="26" spans="8:8" ht="24.0" customHeight="1">
      <c r="A26" s="132" t="s">
        <v>307</v>
      </c>
      <c r="B26" s="132" t="s">
        <v>307</v>
      </c>
      <c r="C26" s="136"/>
      <c r="D26" s="134">
        <v>1.0</v>
      </c>
      <c r="E26" s="135">
        <v>5.0</v>
      </c>
      <c r="F26" s="135">
        <v>5.0</v>
      </c>
      <c r="G26" s="135">
        <v>5.0</v>
      </c>
      <c r="H26" s="137"/>
      <c r="I26" s="137"/>
      <c r="J26" s="137"/>
      <c r="K26" s="137"/>
      <c r="L26" s="137"/>
      <c r="M26" s="137"/>
      <c r="N26" s="136"/>
    </row>
    <row r="27" spans="8:8" ht="24.0" customHeight="1">
      <c r="A27" s="132" t="s">
        <v>298</v>
      </c>
      <c r="B27" s="132" t="s">
        <v>298</v>
      </c>
      <c r="C27" s="136"/>
      <c r="D27" s="134">
        <v>2.0</v>
      </c>
      <c r="E27" s="135">
        <v>0.15</v>
      </c>
      <c r="F27" s="135">
        <v>0.15</v>
      </c>
      <c r="G27" s="135">
        <v>0.15</v>
      </c>
      <c r="H27" s="137"/>
      <c r="I27" s="137"/>
      <c r="J27" s="137"/>
      <c r="K27" s="137"/>
      <c r="L27" s="137"/>
      <c r="M27" s="137"/>
      <c r="N27" s="136"/>
    </row>
    <row r="28" spans="8:8" ht="24.0" customHeight="1">
      <c r="A28" s="132" t="s">
        <v>311</v>
      </c>
      <c r="B28" s="132" t="s">
        <v>311</v>
      </c>
      <c r="C28" s="136"/>
      <c r="D28" s="134">
        <v>1.0</v>
      </c>
      <c r="E28" s="135">
        <v>2.5</v>
      </c>
      <c r="F28" s="135">
        <v>2.5</v>
      </c>
      <c r="G28" s="135">
        <v>2.5</v>
      </c>
      <c r="H28" s="137"/>
      <c r="I28" s="137"/>
      <c r="J28" s="137"/>
      <c r="K28" s="137"/>
      <c r="L28" s="137"/>
      <c r="M28" s="137"/>
      <c r="N28" s="136"/>
    </row>
    <row r="29" spans="8:8" ht="24.0" customHeight="1">
      <c r="A29" s="132" t="s">
        <v>304</v>
      </c>
      <c r="B29" s="132" t="s">
        <v>304</v>
      </c>
      <c r="C29" s="136"/>
      <c r="D29" s="134">
        <v>3.0</v>
      </c>
      <c r="E29" s="135">
        <v>0.5</v>
      </c>
      <c r="F29" s="135">
        <v>0.5</v>
      </c>
      <c r="G29" s="135">
        <v>0.5</v>
      </c>
      <c r="H29" s="137"/>
      <c r="I29" s="137"/>
      <c r="J29" s="137"/>
      <c r="K29" s="137"/>
      <c r="L29" s="137"/>
      <c r="M29" s="137"/>
      <c r="N29" s="136"/>
    </row>
    <row r="30" spans="8:8" ht="24.0" customHeight="1">
      <c r="A30" s="132" t="s">
        <v>312</v>
      </c>
      <c r="B30" s="132" t="s">
        <v>312</v>
      </c>
      <c r="C30" s="136"/>
      <c r="D30" s="134">
        <v>1.0</v>
      </c>
      <c r="E30" s="135">
        <v>160.0</v>
      </c>
      <c r="F30" s="135">
        <v>160.0</v>
      </c>
      <c r="G30" s="135">
        <v>160.0</v>
      </c>
      <c r="H30" s="137"/>
      <c r="I30" s="137"/>
      <c r="J30" s="137"/>
      <c r="K30" s="137"/>
      <c r="L30" s="137"/>
      <c r="M30" s="137"/>
      <c r="N30" s="136"/>
    </row>
    <row r="31" spans="8:8" ht="24.0" customHeight="1">
      <c r="A31" s="138" t="s">
        <v>87</v>
      </c>
      <c r="B31" s="139"/>
      <c r="C31" s="139"/>
      <c r="D31" s="140"/>
      <c r="E31" s="137">
        <f>SUM(E7:E30)</f>
        <v>192.91</v>
      </c>
      <c r="F31" s="137">
        <v>192.91</v>
      </c>
      <c r="G31" s="137">
        <v>192.91</v>
      </c>
      <c r="H31" s="137"/>
      <c r="I31" s="137"/>
      <c r="J31" s="137"/>
      <c r="K31" s="137"/>
      <c r="L31" s="137"/>
      <c r="M31" s="137"/>
      <c r="N31" s="136"/>
    </row>
  </sheetData>
  <mergeCells count="11">
    <mergeCell ref="A2:N2"/>
    <mergeCell ref="E5:E6"/>
    <mergeCell ref="A3:N3"/>
    <mergeCell ref="N4:N6"/>
    <mergeCell ref="A4:A6"/>
    <mergeCell ref="B4:B6"/>
    <mergeCell ref="L5:L6"/>
    <mergeCell ref="M5:M6"/>
    <mergeCell ref="C4:C6"/>
    <mergeCell ref="D4:D6"/>
    <mergeCell ref="A31:D31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scaleWithDoc="0" alignWithMargins="0"/>
</worksheet>
</file>

<file path=xl/worksheets/sheet13.xml><?xml version="1.0" encoding="utf-8"?>
<worksheet xmlns:r="http://schemas.openxmlformats.org/officeDocument/2006/relationships" xmlns="http://schemas.openxmlformats.org/spreadsheetml/2006/main">
  <dimension ref="A1:O14"/>
  <sheetViews>
    <sheetView workbookViewId="0">
      <selection activeCell="A2" sqref="A2:L2"/>
    </sheetView>
  </sheetViews>
  <sheetFormatPr defaultRowHeight="14.25" defaultColWidth="9"/>
  <cols>
    <col min="1" max="1" customWidth="1" width="16.0" style="0"/>
    <col min="2" max="4" customWidth="1" width="10.875" style="0"/>
  </cols>
  <sheetData>
    <row r="1" spans="8:8" ht="31.5" customHeight="1">
      <c r="A1" s="112" t="s">
        <v>313</v>
      </c>
      <c r="B1" s="141"/>
      <c r="C1" s="141"/>
      <c r="D1" s="142"/>
      <c r="E1" s="141"/>
      <c r="F1" s="141"/>
      <c r="G1" s="141"/>
      <c r="H1" s="142"/>
      <c r="I1" s="141"/>
      <c r="J1" s="141"/>
      <c r="K1" s="141"/>
      <c r="L1" s="141"/>
    </row>
    <row r="2" spans="8:8" ht="29.25" customHeight="1">
      <c r="A2" s="143" t="s">
        <v>314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8:8" ht="26.25" customHeight="1">
      <c r="A3" s="144"/>
      <c r="B3" s="144"/>
      <c r="C3" s="144"/>
      <c r="D3" s="145"/>
      <c r="E3" s="144"/>
      <c r="F3" s="144"/>
      <c r="G3" s="144"/>
      <c r="H3" s="145"/>
      <c r="I3" s="144"/>
      <c r="J3" s="144"/>
      <c r="K3" s="141"/>
      <c r="L3" s="146" t="s">
        <v>2</v>
      </c>
    </row>
    <row r="4" spans="8:8" ht="24.0" customHeight="1">
      <c r="A4" s="119" t="s">
        <v>315</v>
      </c>
      <c r="B4" s="119" t="s">
        <v>316</v>
      </c>
      <c r="C4" s="121" t="s">
        <v>286</v>
      </c>
      <c r="D4" s="121"/>
      <c r="E4" s="121"/>
      <c r="F4" s="121"/>
      <c r="G4" s="121"/>
      <c r="H4" s="121"/>
      <c r="I4" s="121"/>
      <c r="J4" s="121"/>
      <c r="K4" s="121"/>
      <c r="L4" s="119" t="s">
        <v>141</v>
      </c>
    </row>
    <row r="5" spans="8:8" ht="25.5" customHeight="1">
      <c r="A5" s="123"/>
      <c r="B5" s="123"/>
      <c r="C5" s="94" t="s">
        <v>288</v>
      </c>
      <c r="D5" s="147" t="s">
        <v>317</v>
      </c>
      <c r="E5" s="148"/>
      <c r="F5" s="148"/>
      <c r="G5" s="148"/>
      <c r="H5" s="148"/>
      <c r="I5" s="149"/>
      <c r="J5" s="125" t="s">
        <v>289</v>
      </c>
      <c r="K5" s="125" t="s">
        <v>290</v>
      </c>
      <c r="L5" s="123"/>
    </row>
    <row r="6" spans="8:8" ht="81.0" customHeight="1">
      <c r="A6" s="127"/>
      <c r="B6" s="127"/>
      <c r="C6" s="94"/>
      <c r="D6" s="128" t="s">
        <v>291</v>
      </c>
      <c r="E6" s="94" t="s">
        <v>292</v>
      </c>
      <c r="F6" s="94" t="s">
        <v>293</v>
      </c>
      <c r="G6" s="94" t="s">
        <v>294</v>
      </c>
      <c r="H6" s="94" t="s">
        <v>295</v>
      </c>
      <c r="I6" s="129" t="s">
        <v>318</v>
      </c>
      <c r="J6" s="130"/>
      <c r="K6" s="130"/>
      <c r="L6" s="127"/>
    </row>
    <row r="7" spans="8:8" ht="32.25" customHeight="1">
      <c r="A7" s="150"/>
      <c r="B7" s="150"/>
      <c r="C7" s="150"/>
      <c r="D7" s="151"/>
      <c r="E7" s="150"/>
      <c r="F7" s="150"/>
      <c r="G7" s="150"/>
      <c r="H7" s="151"/>
      <c r="I7" s="150"/>
      <c r="J7" s="150"/>
      <c r="K7" s="150"/>
      <c r="L7" s="150"/>
    </row>
    <row r="8" spans="8:8" ht="32.25" customHeight="1">
      <c r="A8" s="150"/>
      <c r="B8" s="150"/>
      <c r="C8" s="150"/>
      <c r="D8" s="151"/>
      <c r="E8" s="150"/>
      <c r="F8" s="150"/>
      <c r="G8" s="150"/>
      <c r="H8" s="151"/>
      <c r="I8" s="150"/>
      <c r="J8" s="150"/>
      <c r="K8" s="150"/>
      <c r="L8" s="150"/>
    </row>
    <row r="9" spans="8:8" ht="32.25" customHeight="1">
      <c r="A9" s="150"/>
      <c r="B9" s="150"/>
      <c r="C9" s="150"/>
      <c r="D9" s="151"/>
      <c r="E9" s="150"/>
      <c r="F9" s="150"/>
      <c r="G9" s="150"/>
      <c r="H9" s="151"/>
      <c r="I9" s="150"/>
      <c r="J9" s="150"/>
      <c r="K9" s="150"/>
      <c r="L9" s="150"/>
    </row>
    <row r="10" spans="8:8" ht="32.25" customHeight="1">
      <c r="A10" s="150"/>
      <c r="B10" s="150"/>
      <c r="C10" s="150"/>
      <c r="D10" s="151"/>
      <c r="E10" s="150"/>
      <c r="F10" s="150"/>
      <c r="G10" s="150"/>
      <c r="H10" s="151"/>
      <c r="I10" s="150"/>
      <c r="J10" s="150"/>
      <c r="K10" s="150"/>
      <c r="L10" s="150"/>
    </row>
    <row r="11" spans="8:8" ht="32.25" customHeight="1">
      <c r="A11" s="150"/>
      <c r="B11" s="150"/>
      <c r="C11" s="150"/>
      <c r="D11" s="151"/>
      <c r="E11" s="150"/>
      <c r="F11" s="150"/>
      <c r="G11" s="150"/>
      <c r="H11" s="151"/>
      <c r="I11" s="150"/>
      <c r="J11" s="150"/>
      <c r="K11" s="150"/>
      <c r="L11" s="150"/>
    </row>
    <row r="12" spans="8:8" ht="32.25" customHeight="1">
      <c r="A12" s="150"/>
      <c r="B12" s="150"/>
      <c r="C12" s="150"/>
      <c r="D12" s="151"/>
      <c r="E12" s="150"/>
      <c r="F12" s="150"/>
      <c r="G12" s="150"/>
      <c r="H12" s="151"/>
      <c r="I12" s="150"/>
      <c r="J12" s="150"/>
      <c r="K12" s="150"/>
      <c r="L12" s="150"/>
    </row>
    <row r="13" spans="8:8" ht="32.25" customHeight="1">
      <c r="A13" s="150"/>
      <c r="B13" s="150"/>
      <c r="C13" s="150"/>
      <c r="D13" s="151"/>
      <c r="E13" s="150"/>
      <c r="F13" s="150"/>
      <c r="G13" s="150"/>
      <c r="H13" s="151"/>
      <c r="I13" s="150"/>
      <c r="J13" s="150"/>
      <c r="K13" s="150"/>
      <c r="L13" s="150"/>
    </row>
    <row r="14" spans="8:8" ht="32.25" customHeight="1">
      <c r="A14" s="138" t="s">
        <v>87</v>
      </c>
      <c r="B14" s="140"/>
      <c r="C14" s="152"/>
      <c r="D14" s="153"/>
      <c r="E14" s="152"/>
      <c r="F14" s="152"/>
      <c r="G14" s="152"/>
      <c r="H14" s="153"/>
      <c r="I14" s="152"/>
      <c r="J14" s="152"/>
      <c r="K14" s="152"/>
      <c r="L14" s="152"/>
    </row>
  </sheetData>
  <mergeCells count="9">
    <mergeCell ref="A2:L2"/>
    <mergeCell ref="A4:A6"/>
    <mergeCell ref="B4:B6"/>
    <mergeCell ref="C5:C6"/>
    <mergeCell ref="J5:J6"/>
    <mergeCell ref="K5:K6"/>
    <mergeCell ref="L4:L6"/>
    <mergeCell ref="D5:I5"/>
    <mergeCell ref="A14:B14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scaleWithDoc="0" alignWithMargins="0"/>
</worksheet>
</file>

<file path=xl/worksheets/sheet2.xml><?xml version="1.0" encoding="utf-8"?>
<worksheet xmlns:r="http://schemas.openxmlformats.org/officeDocument/2006/relationships" xmlns="http://schemas.openxmlformats.org/spreadsheetml/2006/main">
  <dimension ref="A1:J36"/>
  <sheetViews>
    <sheetView workbookViewId="0" topLeftCell="M4" showGridLines="0" showZeros="0" zoomScale="30">
      <selection activeCell="D13" sqref="D13"/>
    </sheetView>
  </sheetViews>
  <sheetFormatPr defaultRowHeight="11.25" defaultColWidth="6"/>
  <cols>
    <col min="1" max="1" customWidth="1" width="20.625" style="1"/>
    <col min="2" max="2" customWidth="1" width="29.5" style="1"/>
    <col min="3" max="5" customWidth="1" width="14.625" style="1"/>
    <col min="6" max="6" customWidth="1" width="12.0" style="1"/>
    <col min="7" max="7" customWidth="1" width="15.625" style="1"/>
    <col min="8" max="16384" customWidth="0" width="6.875" style="1"/>
  </cols>
  <sheetData>
    <row r="1" spans="8:8" ht="16.5" customHeight="1">
      <c r="A1" s="28" t="s">
        <v>38</v>
      </c>
      <c r="B1" s="29"/>
      <c r="C1" s="29"/>
      <c r="D1" s="30"/>
      <c r="E1" s="30"/>
      <c r="F1" s="30"/>
      <c r="G1" s="30"/>
    </row>
    <row r="2" spans="8:8" ht="29.25" customHeight="1">
      <c r="A2" s="31" t="s">
        <v>39</v>
      </c>
      <c r="B2" s="31"/>
      <c r="C2" s="31"/>
      <c r="D2" s="31"/>
      <c r="E2" s="31"/>
      <c r="F2" s="31"/>
      <c r="G2" s="31"/>
    </row>
    <row r="3" spans="8:8" ht="26.25" customHeight="1">
      <c r="A3" s="2"/>
      <c r="B3" s="2"/>
      <c r="C3" s="2"/>
      <c r="D3" s="2"/>
      <c r="E3" s="2"/>
      <c r="F3" s="2"/>
      <c r="G3" s="32" t="s">
        <v>2</v>
      </c>
    </row>
    <row r="4" spans="8:8" ht="26.25" customHeight="1">
      <c r="A4" s="10" t="s">
        <v>40</v>
      </c>
      <c r="B4" s="10"/>
      <c r="C4" s="15" t="s">
        <v>36</v>
      </c>
      <c r="D4" s="17" t="s">
        <v>41</v>
      </c>
      <c r="E4" s="17" t="s">
        <v>42</v>
      </c>
      <c r="F4" s="17" t="s">
        <v>43</v>
      </c>
      <c r="G4" s="15" t="s">
        <v>44</v>
      </c>
    </row>
    <row r="5" spans="8:8" s="33" ht="47.25" customFormat="1" customHeight="1">
      <c r="A5" s="10" t="s">
        <v>45</v>
      </c>
      <c r="B5" s="10" t="s">
        <v>46</v>
      </c>
      <c r="C5" s="18"/>
      <c r="D5" s="17"/>
      <c r="E5" s="17"/>
      <c r="F5" s="17"/>
      <c r="G5" s="18"/>
    </row>
    <row r="6" spans="8:8" s="33" ht="25.5" customFormat="1" customHeight="1">
      <c r="A6" s="34" t="s">
        <v>47</v>
      </c>
      <c r="B6" s="35" t="s">
        <v>48</v>
      </c>
      <c r="C6" s="24">
        <v>859.27</v>
      </c>
      <c r="D6" s="24">
        <v>859.27</v>
      </c>
      <c r="E6" s="24"/>
      <c r="F6" s="24"/>
      <c r="G6" s="24"/>
    </row>
    <row r="7" spans="8:8" s="33" ht="25.5" customFormat="1" customHeight="1">
      <c r="A7" s="34">
        <v>20103.0</v>
      </c>
      <c r="B7" s="35" t="s">
        <v>49</v>
      </c>
      <c r="C7" s="24">
        <v>859.27</v>
      </c>
      <c r="D7" s="24">
        <v>859.27</v>
      </c>
      <c r="E7" s="24"/>
      <c r="F7" s="24"/>
      <c r="G7" s="24"/>
    </row>
    <row r="8" spans="8:8" s="33" ht="25.5" customFormat="1" customHeight="1">
      <c r="A8" s="34">
        <v>2010301.0</v>
      </c>
      <c r="B8" s="35" t="s">
        <v>50</v>
      </c>
      <c r="C8" s="24">
        <v>477.88</v>
      </c>
      <c r="D8" s="24">
        <v>477.88</v>
      </c>
      <c r="E8" s="24"/>
      <c r="F8" s="24"/>
      <c r="G8" s="24"/>
    </row>
    <row r="9" spans="8:8" s="33" ht="25.5" customFormat="1" customHeight="1">
      <c r="A9" s="34">
        <v>2010350.0</v>
      </c>
      <c r="B9" s="35" t="s">
        <v>51</v>
      </c>
      <c r="C9" s="24">
        <v>381.39</v>
      </c>
      <c r="D9" s="24">
        <v>381.39</v>
      </c>
      <c r="E9" s="24"/>
      <c r="F9" s="24"/>
      <c r="G9" s="24"/>
    </row>
    <row r="10" spans="8:8" s="33" ht="25.5" customFormat="1" customHeight="1">
      <c r="A10" s="34" t="s">
        <v>52</v>
      </c>
      <c r="B10" s="35" t="s">
        <v>53</v>
      </c>
      <c r="C10" s="24">
        <v>101.76</v>
      </c>
      <c r="D10" s="24">
        <v>101.76</v>
      </c>
      <c r="E10" s="24"/>
      <c r="F10" s="24"/>
      <c r="G10" s="24"/>
    </row>
    <row r="11" spans="8:8" ht="25.5" customFormat="1" customHeight="1">
      <c r="A11" s="34">
        <v>20805.0</v>
      </c>
      <c r="B11" s="35" t="s">
        <v>54</v>
      </c>
      <c r="C11" s="36">
        <v>97.78</v>
      </c>
      <c r="D11" s="36">
        <v>97.78</v>
      </c>
      <c r="E11" s="36"/>
      <c r="F11" s="36"/>
      <c r="G11" s="36"/>
    </row>
    <row r="12" spans="8:8" ht="25.5" customFormat="1" customHeight="1">
      <c r="A12" s="34">
        <v>2080501.0</v>
      </c>
      <c r="B12" s="35" t="s">
        <v>55</v>
      </c>
      <c r="C12" s="19">
        <v>17.26</v>
      </c>
      <c r="D12" s="19">
        <v>17.26</v>
      </c>
      <c r="E12" s="19"/>
      <c r="F12" s="19"/>
      <c r="G12" s="19"/>
    </row>
    <row r="13" spans="8:8" ht="25.5" customFormat="1" customHeight="1">
      <c r="A13" s="34">
        <v>2080505.0</v>
      </c>
      <c r="B13" s="35" t="s">
        <v>56</v>
      </c>
      <c r="C13" s="19">
        <v>3.55</v>
      </c>
      <c r="D13" s="19">
        <v>3.55</v>
      </c>
      <c r="E13" s="19"/>
      <c r="F13" s="19"/>
      <c r="G13" s="19"/>
    </row>
    <row r="14" spans="8:8" ht="25.5" customFormat="1" customHeight="1">
      <c r="A14" s="34">
        <v>20811.0</v>
      </c>
      <c r="B14" s="35" t="s">
        <v>57</v>
      </c>
      <c r="C14" s="19">
        <v>3.978</v>
      </c>
      <c r="D14" s="19">
        <v>3.98</v>
      </c>
      <c r="E14" s="19"/>
      <c r="F14" s="19"/>
      <c r="G14" s="19"/>
    </row>
    <row r="15" spans="8:8" ht="25.5" customFormat="1" customHeight="1">
      <c r="A15" s="34">
        <v>2081107.0</v>
      </c>
      <c r="B15" s="35" t="s">
        <v>58</v>
      </c>
      <c r="C15" s="19">
        <v>3.978</v>
      </c>
      <c r="D15" s="19">
        <v>3.98</v>
      </c>
      <c r="E15" s="19"/>
      <c r="F15" s="19"/>
      <c r="G15" s="19"/>
    </row>
    <row r="16" spans="8:8" ht="25.5" customHeight="1">
      <c r="A16" s="34" t="s">
        <v>59</v>
      </c>
      <c r="B16" s="35" t="s">
        <v>60</v>
      </c>
      <c r="C16" s="19">
        <v>41.1</v>
      </c>
      <c r="D16" s="19">
        <v>41.1</v>
      </c>
      <c r="E16" s="19"/>
      <c r="F16" s="19"/>
      <c r="G16" s="19"/>
    </row>
    <row r="17" spans="8:8" ht="25.5" customHeight="1">
      <c r="A17" s="34">
        <v>21007.0</v>
      </c>
      <c r="B17" s="35" t="s">
        <v>61</v>
      </c>
      <c r="C17" s="19">
        <v>4.02</v>
      </c>
      <c r="D17" s="19">
        <v>4.02</v>
      </c>
      <c r="E17" s="19"/>
      <c r="F17" s="19"/>
      <c r="G17" s="19"/>
    </row>
    <row r="18" spans="8:8" ht="25.5" customHeight="1">
      <c r="A18" s="34">
        <v>2100799.0</v>
      </c>
      <c r="B18" s="35" t="s">
        <v>62</v>
      </c>
      <c r="C18" s="19">
        <v>4.02</v>
      </c>
      <c r="D18" s="19">
        <v>4.02</v>
      </c>
      <c r="E18" s="19"/>
      <c r="F18" s="19"/>
      <c r="G18" s="19"/>
    </row>
    <row r="19" spans="8:8" ht="25.5" customHeight="1">
      <c r="A19" s="34">
        <v>21011.0</v>
      </c>
      <c r="B19" s="35" t="s">
        <v>63</v>
      </c>
      <c r="C19" s="19">
        <v>37.08</v>
      </c>
      <c r="D19" s="19">
        <v>37.08</v>
      </c>
      <c r="E19" s="19"/>
      <c r="F19" s="19"/>
      <c r="G19" s="19"/>
    </row>
    <row r="20" spans="8:8" ht="25.5" customHeight="1">
      <c r="A20" s="34">
        <v>2101101.0</v>
      </c>
      <c r="B20" s="35" t="s">
        <v>64</v>
      </c>
      <c r="C20" s="19">
        <v>12.6</v>
      </c>
      <c r="D20" s="19">
        <v>12.6</v>
      </c>
      <c r="E20" s="37"/>
      <c r="F20" s="19"/>
      <c r="G20" s="19"/>
    </row>
    <row r="21" spans="8:8" ht="25.5" customHeight="1">
      <c r="A21" s="34">
        <v>2101102.0</v>
      </c>
      <c r="B21" s="35" t="s">
        <v>65</v>
      </c>
      <c r="C21" s="19">
        <v>18.67</v>
      </c>
      <c r="D21" s="19">
        <v>18.67</v>
      </c>
      <c r="E21" s="37"/>
      <c r="F21" s="19"/>
      <c r="G21" s="19"/>
    </row>
    <row r="22" spans="8:8" ht="25.5" customHeight="1">
      <c r="A22" s="38">
        <v>2101103.0</v>
      </c>
      <c r="B22" s="39" t="s">
        <v>66</v>
      </c>
      <c r="C22" s="19">
        <v>5.81</v>
      </c>
      <c r="D22" s="19">
        <v>5.81</v>
      </c>
      <c r="E22" s="37"/>
      <c r="F22" s="19"/>
      <c r="G22" s="19"/>
    </row>
    <row r="23" spans="8:8" ht="25.5" customHeight="1">
      <c r="A23" s="34" t="s">
        <v>67</v>
      </c>
      <c r="B23" s="34" t="s">
        <v>68</v>
      </c>
      <c r="C23" s="19">
        <v>85.54</v>
      </c>
      <c r="D23" s="19">
        <v>85.54</v>
      </c>
      <c r="E23" s="37"/>
      <c r="F23" s="19"/>
      <c r="G23" s="19"/>
    </row>
    <row r="24" spans="8:8" ht="25.5" customHeight="1">
      <c r="A24" s="34" t="s">
        <v>69</v>
      </c>
      <c r="B24" s="34" t="s">
        <v>70</v>
      </c>
      <c r="C24" s="19">
        <v>85.54</v>
      </c>
      <c r="D24" s="19">
        <v>85.54</v>
      </c>
      <c r="E24" s="19"/>
      <c r="F24" s="19"/>
      <c r="G24" s="19"/>
    </row>
    <row r="25" spans="8:8" ht="25.5" customHeight="1">
      <c r="A25" s="34" t="s">
        <v>71</v>
      </c>
      <c r="B25" s="35" t="s">
        <v>72</v>
      </c>
      <c r="C25" s="19">
        <v>512.4</v>
      </c>
      <c r="D25" s="19">
        <v>512.4</v>
      </c>
      <c r="E25" s="19"/>
      <c r="F25" s="19"/>
      <c r="G25" s="19"/>
    </row>
    <row r="26" spans="8:8" ht="25.5" customHeight="1">
      <c r="A26" s="34">
        <v>21201.0</v>
      </c>
      <c r="B26" s="35" t="s">
        <v>73</v>
      </c>
      <c r="C26" s="19">
        <v>5.0</v>
      </c>
      <c r="D26" s="19">
        <v>5.0</v>
      </c>
      <c r="E26" s="19"/>
      <c r="F26" s="19"/>
      <c r="G26" s="19"/>
    </row>
    <row r="27" spans="8:8" ht="25.5" customHeight="1">
      <c r="A27" s="34">
        <v>2120199.0</v>
      </c>
      <c r="B27" s="35" t="s">
        <v>74</v>
      </c>
      <c r="C27" s="19">
        <v>5.0</v>
      </c>
      <c r="D27" s="19">
        <v>5.0</v>
      </c>
      <c r="E27" s="19"/>
      <c r="F27" s="19"/>
      <c r="G27" s="19"/>
    </row>
    <row r="28" spans="8:8" ht="25.5" customHeight="1">
      <c r="A28" s="34">
        <v>21203.0</v>
      </c>
      <c r="B28" s="35" t="s">
        <v>75</v>
      </c>
      <c r="C28" s="19">
        <v>507.4</v>
      </c>
      <c r="D28" s="19">
        <v>507.4</v>
      </c>
      <c r="E28" s="19"/>
      <c r="F28" s="19"/>
      <c r="G28" s="19"/>
    </row>
    <row r="29" spans="8:8" ht="25.5" customHeight="1">
      <c r="A29" s="34">
        <v>2120399.0</v>
      </c>
      <c r="B29" s="35" t="s">
        <v>76</v>
      </c>
      <c r="C29" s="19">
        <v>507.4</v>
      </c>
      <c r="D29" s="19">
        <v>507.4</v>
      </c>
      <c r="E29" s="19"/>
      <c r="F29" s="19"/>
      <c r="G29" s="19"/>
    </row>
    <row r="30" spans="8:8" ht="25.5" customHeight="1">
      <c r="A30" s="34" t="s">
        <v>77</v>
      </c>
      <c r="B30" s="35" t="s">
        <v>78</v>
      </c>
      <c r="C30" s="19">
        <v>73.71</v>
      </c>
      <c r="D30" s="19">
        <v>73.71</v>
      </c>
      <c r="E30" s="19"/>
      <c r="F30" s="19"/>
      <c r="G30" s="19"/>
    </row>
    <row r="31" spans="8:8" ht="25.5" customHeight="1">
      <c r="A31" s="34">
        <v>21307.0</v>
      </c>
      <c r="B31" s="35" t="s">
        <v>79</v>
      </c>
      <c r="C31" s="19">
        <v>73.71</v>
      </c>
      <c r="D31" s="19">
        <v>73.71</v>
      </c>
      <c r="E31" s="19"/>
      <c r="F31" s="19"/>
      <c r="G31" s="19"/>
    </row>
    <row r="32" spans="8:8" ht="25.5" customHeight="1">
      <c r="A32" s="34">
        <v>2130705.0</v>
      </c>
      <c r="B32" s="35" t="s">
        <v>80</v>
      </c>
      <c r="C32" s="19">
        <v>73.71</v>
      </c>
      <c r="D32" s="19">
        <v>73.71</v>
      </c>
      <c r="E32" s="19"/>
      <c r="F32" s="19"/>
      <c r="G32" s="19"/>
    </row>
    <row r="33" spans="8:8" ht="25.5" customHeight="1">
      <c r="A33" s="34" t="s">
        <v>81</v>
      </c>
      <c r="B33" s="35" t="s">
        <v>82</v>
      </c>
      <c r="C33" s="19">
        <v>1.38</v>
      </c>
      <c r="D33" s="19">
        <v>1.38</v>
      </c>
      <c r="E33" s="19"/>
      <c r="F33" s="19"/>
      <c r="G33" s="19"/>
    </row>
    <row r="34" spans="8:8" ht="25.5" customHeight="1">
      <c r="A34" s="34" t="s">
        <v>83</v>
      </c>
      <c r="B34" s="35" t="s">
        <v>84</v>
      </c>
      <c r="C34" s="19">
        <v>1.38</v>
      </c>
      <c r="D34" s="19">
        <v>1.38</v>
      </c>
      <c r="E34" s="19"/>
      <c r="F34" s="19"/>
      <c r="G34" s="19"/>
    </row>
    <row r="35" spans="8:8" ht="25.5" customHeight="1">
      <c r="A35" s="34" t="s">
        <v>85</v>
      </c>
      <c r="B35" s="35" t="s">
        <v>86</v>
      </c>
      <c r="C35" s="19">
        <v>1.38</v>
      </c>
      <c r="D35" s="19">
        <v>1.38</v>
      </c>
      <c r="E35" s="19"/>
      <c r="F35" s="19"/>
      <c r="G35" s="19"/>
    </row>
    <row r="36" spans="8:8" ht="25.5" customHeight="1">
      <c r="A36" s="40" t="s">
        <v>87</v>
      </c>
      <c r="B36" s="41"/>
      <c r="C36" s="19">
        <v>16785.16</v>
      </c>
      <c r="D36" s="19">
        <v>16785.16</v>
      </c>
      <c r="E36" s="19"/>
      <c r="F36" s="19"/>
      <c r="G36" s="19"/>
    </row>
  </sheetData>
  <mergeCells count="8">
    <mergeCell ref="A2:G2"/>
    <mergeCell ref="C4:C5"/>
    <mergeCell ref="D4:D5"/>
    <mergeCell ref="E4:E5"/>
    <mergeCell ref="F4:F5"/>
    <mergeCell ref="G4:G5"/>
    <mergeCell ref="A4:B4"/>
    <mergeCell ref="A36:B3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xl/worksheets/sheet3.xml><?xml version="1.0" encoding="utf-8"?>
<worksheet xmlns:r="http://schemas.openxmlformats.org/officeDocument/2006/relationships" xmlns="http://schemas.openxmlformats.org/spreadsheetml/2006/main">
  <dimension ref="A1:H36"/>
  <sheetViews>
    <sheetView workbookViewId="0" topLeftCell="D6" showGridLines="0" showZeros="0" zoomScale="43">
      <selection activeCell="C7" sqref="C7"/>
    </sheetView>
  </sheetViews>
  <sheetFormatPr defaultRowHeight="11.25" defaultColWidth="6"/>
  <cols>
    <col min="1" max="1" customWidth="1" width="19.375" style="1"/>
    <col min="2" max="2" customWidth="1" width="31.625" style="1"/>
    <col min="3" max="5" customWidth="1" width="24.125" style="1"/>
    <col min="6" max="16384" customWidth="0" width="6.875" style="1"/>
  </cols>
  <sheetData>
    <row r="1" spans="8:8" ht="16.5" customHeight="1">
      <c r="A1" s="28" t="s">
        <v>88</v>
      </c>
      <c r="B1" s="29"/>
      <c r="C1" s="29"/>
      <c r="D1" s="30"/>
      <c r="E1" s="30"/>
    </row>
    <row r="2" spans="8:8" ht="16.5" customHeight="1">
      <c r="A2" s="29"/>
      <c r="B2" s="29"/>
      <c r="C2" s="29"/>
      <c r="D2" s="30"/>
      <c r="E2" s="30"/>
    </row>
    <row r="3" spans="8:8" ht="29.25" customHeight="1">
      <c r="A3" s="31" t="s">
        <v>89</v>
      </c>
      <c r="B3" s="31"/>
      <c r="C3" s="31"/>
      <c r="D3" s="31"/>
      <c r="E3" s="31"/>
    </row>
    <row r="4" spans="8:8" ht="26.25" customHeight="1">
      <c r="A4" s="2"/>
      <c r="B4" s="2"/>
      <c r="C4" s="2"/>
      <c r="D4" s="2"/>
      <c r="E4" s="32" t="s">
        <v>2</v>
      </c>
    </row>
    <row r="5" spans="8:8" ht="26.25" customHeight="1">
      <c r="A5" s="12" t="s">
        <v>40</v>
      </c>
      <c r="B5" s="14"/>
      <c r="C5" s="42" t="s">
        <v>37</v>
      </c>
      <c r="D5" s="42" t="s">
        <v>90</v>
      </c>
      <c r="E5" s="42" t="s">
        <v>91</v>
      </c>
    </row>
    <row r="6" spans="8:8" s="33" ht="27.75" customFormat="1" customHeight="1">
      <c r="A6" s="10" t="s">
        <v>45</v>
      </c>
      <c r="B6" s="10" t="s">
        <v>46</v>
      </c>
      <c r="C6" s="16"/>
      <c r="D6" s="16"/>
      <c r="E6" s="16"/>
    </row>
    <row r="7" spans="8:8" s="33" ht="30.0" customFormat="1" customHeight="1">
      <c r="A7" s="34" t="s">
        <v>47</v>
      </c>
      <c r="B7" s="35" t="s">
        <v>48</v>
      </c>
      <c r="C7" s="24">
        <v>859.27</v>
      </c>
      <c r="D7" s="24">
        <v>636.27</v>
      </c>
      <c r="E7" s="24">
        <v>223.0</v>
      </c>
    </row>
    <row r="8" spans="8:8" s="33" ht="30.0" customFormat="1" customHeight="1">
      <c r="A8" s="34">
        <v>20103.0</v>
      </c>
      <c r="B8" s="35" t="s">
        <v>49</v>
      </c>
      <c r="C8" s="24">
        <v>859.27</v>
      </c>
      <c r="D8" s="24">
        <v>636.27</v>
      </c>
      <c r="E8" s="24">
        <v>223.0</v>
      </c>
    </row>
    <row r="9" spans="8:8" s="33" ht="30.0" customFormat="1" customHeight="1">
      <c r="A9" s="34">
        <v>2010301.0</v>
      </c>
      <c r="B9" s="35" t="s">
        <v>50</v>
      </c>
      <c r="C9" s="24">
        <v>477.88</v>
      </c>
      <c r="D9" s="24">
        <v>275.91</v>
      </c>
      <c r="E9" s="24">
        <v>201.97</v>
      </c>
    </row>
    <row r="10" spans="8:8" s="33" ht="30.0" customFormat="1" customHeight="1">
      <c r="A10" s="34">
        <v>2010350.0</v>
      </c>
      <c r="B10" s="35" t="s">
        <v>51</v>
      </c>
      <c r="C10" s="24">
        <v>381.39</v>
      </c>
      <c r="D10" s="24">
        <v>360.36</v>
      </c>
      <c r="E10" s="24">
        <v>21.03</v>
      </c>
    </row>
    <row r="11" spans="8:8" ht="30.0" customFormat="1" customHeight="1">
      <c r="A11" s="34" t="s">
        <v>52</v>
      </c>
      <c r="B11" s="35" t="s">
        <v>53</v>
      </c>
      <c r="C11" s="24">
        <v>101.76</v>
      </c>
      <c r="D11" s="36">
        <v>97.78</v>
      </c>
      <c r="E11" s="36">
        <v>3.98</v>
      </c>
    </row>
    <row r="12" spans="8:8" ht="30.0" customFormat="1" customHeight="1">
      <c r="A12" s="34">
        <v>20805.0</v>
      </c>
      <c r="B12" s="35" t="s">
        <v>54</v>
      </c>
      <c r="C12" s="36">
        <v>97.78</v>
      </c>
      <c r="D12" s="19">
        <v>97.78</v>
      </c>
      <c r="E12" s="19"/>
    </row>
    <row r="13" spans="8:8" ht="30.0" customFormat="1" customHeight="1">
      <c r="A13" s="34">
        <v>2080501.0</v>
      </c>
      <c r="B13" s="35" t="s">
        <v>55</v>
      </c>
      <c r="C13" s="19">
        <v>17.26</v>
      </c>
      <c r="D13" s="19">
        <v>17.26</v>
      </c>
      <c r="E13" s="19"/>
    </row>
    <row r="14" spans="8:8" ht="30.0" customHeight="1">
      <c r="A14" s="34">
        <v>2080505.0</v>
      </c>
      <c r="B14" s="35" t="s">
        <v>56</v>
      </c>
      <c r="C14" s="19">
        <v>3.55</v>
      </c>
      <c r="D14" s="19">
        <v>3.55</v>
      </c>
      <c r="E14" s="19"/>
    </row>
    <row r="15" spans="8:8" ht="30.0" customHeight="1">
      <c r="A15" s="34">
        <v>20811.0</v>
      </c>
      <c r="B15" s="35" t="s">
        <v>57</v>
      </c>
      <c r="C15" s="19">
        <v>3.978</v>
      </c>
      <c r="D15" s="19"/>
      <c r="E15" s="19">
        <v>3.978</v>
      </c>
    </row>
    <row r="16" spans="8:8" ht="30.0" customHeight="1">
      <c r="A16" s="34">
        <v>2081107.0</v>
      </c>
      <c r="B16" s="35" t="s">
        <v>58</v>
      </c>
      <c r="C16" s="19">
        <v>3.978</v>
      </c>
      <c r="D16" s="19"/>
      <c r="E16" s="19">
        <v>3.978</v>
      </c>
    </row>
    <row r="17" spans="8:8" ht="30.0" customHeight="1">
      <c r="A17" s="34" t="s">
        <v>59</v>
      </c>
      <c r="B17" s="35" t="s">
        <v>60</v>
      </c>
      <c r="C17" s="19">
        <v>41.1</v>
      </c>
      <c r="D17" s="19">
        <v>37.08</v>
      </c>
      <c r="E17" s="19">
        <v>4.02</v>
      </c>
    </row>
    <row r="18" spans="8:8" ht="30.0" customHeight="1">
      <c r="A18" s="34">
        <v>21007.0</v>
      </c>
      <c r="B18" s="35" t="s">
        <v>61</v>
      </c>
      <c r="C18" s="19">
        <v>4.02</v>
      </c>
      <c r="D18" s="19"/>
      <c r="E18" s="19">
        <v>4.02</v>
      </c>
    </row>
    <row r="19" spans="8:8" ht="30.0" customHeight="1">
      <c r="A19" s="34">
        <v>2100799.0</v>
      </c>
      <c r="B19" s="35" t="s">
        <v>62</v>
      </c>
      <c r="C19" s="19">
        <v>4.02</v>
      </c>
      <c r="D19" s="19"/>
      <c r="E19" s="19">
        <v>4.02</v>
      </c>
    </row>
    <row r="20" spans="8:8" ht="30.0" customHeight="1">
      <c r="A20" s="34">
        <v>21011.0</v>
      </c>
      <c r="B20" s="35" t="s">
        <v>63</v>
      </c>
      <c r="C20" s="19">
        <v>37.08</v>
      </c>
      <c r="D20" s="19">
        <v>37.08</v>
      </c>
      <c r="E20" s="19"/>
    </row>
    <row r="21" spans="8:8" ht="30.0" customHeight="1">
      <c r="A21" s="34">
        <v>2101101.0</v>
      </c>
      <c r="B21" s="35" t="s">
        <v>64</v>
      </c>
      <c r="C21" s="19">
        <v>18.41</v>
      </c>
      <c r="D21" s="19">
        <v>18.41</v>
      </c>
      <c r="E21" s="19"/>
    </row>
    <row r="22" spans="8:8" ht="30.0" customHeight="1">
      <c r="A22" s="34">
        <v>2101102.0</v>
      </c>
      <c r="B22" s="35" t="s">
        <v>65</v>
      </c>
      <c r="C22" s="19">
        <v>18.67</v>
      </c>
      <c r="D22" s="19">
        <v>18.67</v>
      </c>
      <c r="E22" s="19"/>
    </row>
    <row r="23" spans="8:8" ht="30.0" customHeight="1">
      <c r="A23" s="34" t="s">
        <v>67</v>
      </c>
      <c r="B23" s="34" t="s">
        <v>68</v>
      </c>
      <c r="C23" s="19">
        <v>85.54</v>
      </c>
      <c r="D23" s="19">
        <v>85.54</v>
      </c>
      <c r="E23" s="19"/>
    </row>
    <row r="24" spans="8:8" ht="30.0" customHeight="1">
      <c r="A24" s="34" t="s">
        <v>69</v>
      </c>
      <c r="B24" s="34" t="s">
        <v>70</v>
      </c>
      <c r="C24" s="19">
        <v>85.54</v>
      </c>
      <c r="D24" s="19">
        <v>85.54</v>
      </c>
      <c r="E24" s="19"/>
    </row>
    <row r="25" spans="8:8" ht="30.0" customHeight="1">
      <c r="A25" s="34" t="s">
        <v>71</v>
      </c>
      <c r="B25" s="35" t="s">
        <v>72</v>
      </c>
      <c r="C25" s="19">
        <v>512.4</v>
      </c>
      <c r="D25" s="19"/>
      <c r="E25" s="19">
        <v>512.4</v>
      </c>
    </row>
    <row r="26" spans="8:8" ht="30.0" customHeight="1">
      <c r="A26" s="34">
        <v>21201.0</v>
      </c>
      <c r="B26" s="35" t="s">
        <v>73</v>
      </c>
      <c r="C26" s="19">
        <v>5.0</v>
      </c>
      <c r="D26" s="19"/>
      <c r="E26" s="19">
        <v>5.0</v>
      </c>
    </row>
    <row r="27" spans="8:8" ht="30.0" customHeight="1">
      <c r="A27" s="34">
        <v>2120199.0</v>
      </c>
      <c r="B27" s="35" t="s">
        <v>74</v>
      </c>
      <c r="C27" s="19">
        <v>5.0</v>
      </c>
      <c r="D27" s="19"/>
      <c r="E27" s="19">
        <v>5.0</v>
      </c>
    </row>
    <row r="28" spans="8:8" ht="30.0" customHeight="1">
      <c r="A28" s="34">
        <v>21203.0</v>
      </c>
      <c r="B28" s="35" t="s">
        <v>75</v>
      </c>
      <c r="C28" s="19">
        <v>507.4</v>
      </c>
      <c r="D28" s="19"/>
      <c r="E28" s="19">
        <v>507.4</v>
      </c>
    </row>
    <row r="29" spans="8:8" ht="30.0" customHeight="1">
      <c r="A29" s="34">
        <v>2120399.0</v>
      </c>
      <c r="B29" s="35" t="s">
        <v>76</v>
      </c>
      <c r="C29" s="19">
        <v>507.4</v>
      </c>
      <c r="D29" s="19"/>
      <c r="E29" s="19">
        <v>507.4</v>
      </c>
    </row>
    <row r="30" spans="8:8" ht="30.0" customHeight="1">
      <c r="A30" s="34" t="s">
        <v>77</v>
      </c>
      <c r="B30" s="35" t="s">
        <v>78</v>
      </c>
      <c r="C30" s="19">
        <v>73.71</v>
      </c>
      <c r="D30" s="19"/>
      <c r="E30" s="19">
        <v>73.71</v>
      </c>
    </row>
    <row r="31" spans="8:8" ht="30.0" customHeight="1">
      <c r="A31" s="34">
        <v>21307.0</v>
      </c>
      <c r="B31" s="35" t="s">
        <v>79</v>
      </c>
      <c r="C31" s="19">
        <v>73.71</v>
      </c>
      <c r="D31" s="19"/>
      <c r="E31" s="19">
        <v>73.71</v>
      </c>
    </row>
    <row r="32" spans="8:8" ht="30.0" customHeight="1">
      <c r="A32" s="34">
        <v>2130705.0</v>
      </c>
      <c r="B32" s="35" t="s">
        <v>80</v>
      </c>
      <c r="C32" s="19">
        <v>73.71</v>
      </c>
      <c r="D32" s="19"/>
      <c r="E32" s="19">
        <v>73.71</v>
      </c>
    </row>
    <row r="33" spans="8:8" ht="30.0" customHeight="1">
      <c r="A33" s="34" t="s">
        <v>81</v>
      </c>
      <c r="B33" s="35" t="s">
        <v>82</v>
      </c>
      <c r="C33" s="19">
        <v>1.38</v>
      </c>
      <c r="D33" s="19"/>
      <c r="E33" s="19">
        <v>1.38</v>
      </c>
    </row>
    <row r="34" spans="8:8" ht="30.0" customHeight="1">
      <c r="A34" s="34" t="s">
        <v>83</v>
      </c>
      <c r="B34" s="35" t="s">
        <v>84</v>
      </c>
      <c r="C34" s="19">
        <v>1.38</v>
      </c>
      <c r="D34" s="19"/>
      <c r="E34" s="19">
        <v>1.38</v>
      </c>
    </row>
    <row r="35" spans="8:8" ht="30.0" customHeight="1">
      <c r="A35" s="34" t="s">
        <v>85</v>
      </c>
      <c r="B35" s="35" t="s">
        <v>86</v>
      </c>
      <c r="C35" s="19">
        <v>1.38</v>
      </c>
      <c r="D35" s="19"/>
      <c r="E35" s="19">
        <v>1.38</v>
      </c>
    </row>
    <row r="36" spans="8:8" ht="30.0" customHeight="1">
      <c r="A36" s="40" t="s">
        <v>87</v>
      </c>
      <c r="B36" s="41"/>
      <c r="C36" s="19">
        <v>16785.16</v>
      </c>
      <c r="D36" s="19">
        <v>856.68</v>
      </c>
      <c r="E36" s="19">
        <v>818.48</v>
      </c>
    </row>
  </sheetData>
  <mergeCells count="6">
    <mergeCell ref="A3:E3"/>
    <mergeCell ref="C5:C6"/>
    <mergeCell ref="D5:D6"/>
    <mergeCell ref="E5:E6"/>
    <mergeCell ref="A5:B5"/>
    <mergeCell ref="A36:B3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xl/worksheets/sheet4.xml><?xml version="1.0" encoding="utf-8"?>
<worksheet xmlns:r="http://schemas.openxmlformats.org/officeDocument/2006/relationships" xmlns="http://schemas.openxmlformats.org/spreadsheetml/2006/main">
  <dimension ref="A1:I30"/>
  <sheetViews>
    <sheetView workbookViewId="0" topLeftCell="A19" showGridLines="0" showZeros="0">
      <selection activeCell="E34" sqref="E34"/>
    </sheetView>
  </sheetViews>
  <sheetFormatPr defaultRowHeight="11.25" defaultColWidth="6"/>
  <cols>
    <col min="1" max="1" customWidth="1" width="28.125" style="1"/>
    <col min="2" max="2" customWidth="1" width="14.875" style="1"/>
    <col min="3" max="3" customWidth="1" width="30.375" style="1"/>
    <col min="4" max="4" customWidth="1" width="15.375" style="1"/>
    <col min="5" max="6" customWidth="1" width="17.125" style="1"/>
    <col min="7" max="16384" customWidth="0" width="6.875" style="1"/>
  </cols>
  <sheetData>
    <row r="1" spans="8:8" ht="16.5" customHeight="1">
      <c r="A1" s="2" t="s">
        <v>92</v>
      </c>
      <c r="B1" s="3"/>
      <c r="C1" s="3"/>
      <c r="D1" s="3"/>
      <c r="E1" s="3"/>
      <c r="F1" s="4"/>
    </row>
    <row r="2" spans="8:8" ht="18.75" customHeight="1">
      <c r="A2" s="5"/>
      <c r="B2" s="3"/>
      <c r="C2" s="3"/>
      <c r="D2" s="3"/>
      <c r="E2" s="3"/>
      <c r="F2" s="4"/>
    </row>
    <row r="3" spans="8:8" ht="21.0" customHeight="1">
      <c r="A3" s="6" t="s">
        <v>93</v>
      </c>
      <c r="B3" s="6"/>
      <c r="C3" s="6"/>
      <c r="D3" s="6"/>
      <c r="E3" s="6"/>
      <c r="F3" s="6"/>
    </row>
    <row r="4" spans="8:8" ht="14.25" customHeight="1">
      <c r="A4" s="7"/>
      <c r="B4" s="7"/>
      <c r="C4" s="7"/>
      <c r="D4" s="7"/>
      <c r="E4" s="7"/>
      <c r="F4" s="8" t="s">
        <v>2</v>
      </c>
    </row>
    <row r="5" spans="8:8" ht="24.0" customHeight="1">
      <c r="A5" s="9" t="s">
        <v>3</v>
      </c>
      <c r="B5" s="10"/>
      <c r="C5" s="9" t="s">
        <v>4</v>
      </c>
      <c r="D5" s="10"/>
      <c r="E5" s="10"/>
      <c r="F5" s="10"/>
    </row>
    <row r="6" spans="8:8" ht="24.0" customHeight="1">
      <c r="A6" s="9" t="s">
        <v>5</v>
      </c>
      <c r="B6" s="9" t="s">
        <v>6</v>
      </c>
      <c r="C6" s="10" t="s">
        <v>40</v>
      </c>
      <c r="D6" s="10" t="s">
        <v>6</v>
      </c>
      <c r="E6" s="10"/>
      <c r="F6" s="10"/>
    </row>
    <row r="7" spans="8:8" ht="24.0" customHeight="1">
      <c r="A7" s="10"/>
      <c r="B7" s="10"/>
      <c r="C7" s="10"/>
      <c r="D7" s="10" t="s">
        <v>94</v>
      </c>
      <c r="E7" s="10" t="s">
        <v>41</v>
      </c>
      <c r="F7" s="10" t="s">
        <v>95</v>
      </c>
    </row>
    <row r="8" spans="8:8" ht="28.5" customHeight="1">
      <c r="A8" s="19" t="s">
        <v>11</v>
      </c>
      <c r="B8" s="24"/>
      <c r="C8" s="21" t="s">
        <v>12</v>
      </c>
      <c r="D8" s="23">
        <v>859.27</v>
      </c>
      <c r="E8" s="23">
        <v>859.27</v>
      </c>
      <c r="F8" s="24"/>
    </row>
    <row r="9" spans="8:8" ht="28.5" customHeight="1">
      <c r="A9" s="19" t="s">
        <v>13</v>
      </c>
      <c r="B9" s="24"/>
      <c r="C9" s="21" t="s">
        <v>14</v>
      </c>
      <c r="D9" s="21"/>
      <c r="E9" s="21"/>
      <c r="F9" s="24"/>
    </row>
    <row r="10" spans="8:8" ht="28.5" customHeight="1">
      <c r="A10" s="19"/>
      <c r="B10" s="19"/>
      <c r="C10" s="21" t="s">
        <v>16</v>
      </c>
      <c r="D10" s="21"/>
      <c r="E10" s="21"/>
      <c r="F10" s="24"/>
    </row>
    <row r="11" spans="8:8" ht="28.5" customHeight="1">
      <c r="A11" s="19"/>
      <c r="B11" s="19"/>
      <c r="C11" s="19" t="s">
        <v>18</v>
      </c>
      <c r="D11" s="19"/>
      <c r="E11" s="19"/>
      <c r="F11" s="24"/>
    </row>
    <row r="12" spans="8:8" ht="28.5" customHeight="1">
      <c r="A12" s="19"/>
      <c r="B12" s="19"/>
      <c r="C12" s="21" t="s">
        <v>19</v>
      </c>
      <c r="D12" s="21"/>
      <c r="E12" s="21"/>
      <c r="F12" s="24"/>
    </row>
    <row r="13" spans="8:8" ht="28.5" customHeight="1">
      <c r="A13" s="19"/>
      <c r="B13" s="19"/>
      <c r="C13" s="21" t="s">
        <v>20</v>
      </c>
      <c r="D13" s="21"/>
      <c r="E13" s="21"/>
      <c r="F13" s="24"/>
    </row>
    <row r="14" spans="8:8" ht="28.5" customHeight="1">
      <c r="A14" s="19"/>
      <c r="B14" s="19"/>
      <c r="C14" s="19" t="s">
        <v>21</v>
      </c>
      <c r="D14" s="19"/>
      <c r="E14" s="19"/>
      <c r="F14" s="19"/>
    </row>
    <row r="15" spans="8:8" ht="28.5" customHeight="1">
      <c r="A15" s="19"/>
      <c r="B15" s="19"/>
      <c r="C15" s="19" t="s">
        <v>22</v>
      </c>
      <c r="D15" s="23">
        <v>101.76</v>
      </c>
      <c r="E15" s="23">
        <v>101.76</v>
      </c>
      <c r="F15" s="19"/>
    </row>
    <row r="16" spans="8:8" ht="28.5" customHeight="1">
      <c r="A16" s="19"/>
      <c r="B16" s="19"/>
      <c r="C16" s="21" t="s">
        <v>23</v>
      </c>
      <c r="D16" s="23">
        <v>41.1</v>
      </c>
      <c r="E16" s="23">
        <v>41.1</v>
      </c>
      <c r="F16" s="19"/>
    </row>
    <row r="17" spans="8:8" ht="28.5" customHeight="1">
      <c r="A17" s="19"/>
      <c r="B17" s="19"/>
      <c r="C17" s="21" t="s">
        <v>24</v>
      </c>
      <c r="D17" s="26"/>
      <c r="E17" s="26"/>
      <c r="F17" s="19"/>
    </row>
    <row r="18" spans="8:8" ht="28.5" customHeight="1">
      <c r="A18" s="19"/>
      <c r="B18" s="19"/>
      <c r="C18" s="19" t="s">
        <v>25</v>
      </c>
      <c r="D18" s="23">
        <v>512.4</v>
      </c>
      <c r="E18" s="23">
        <v>512.4</v>
      </c>
      <c r="F18" s="19"/>
    </row>
    <row r="19" spans="8:8" ht="28.5" customHeight="1">
      <c r="A19" s="19"/>
      <c r="B19" s="19"/>
      <c r="C19" s="19" t="s">
        <v>26</v>
      </c>
      <c r="D19" s="19">
        <v>73.71</v>
      </c>
      <c r="E19" s="19">
        <v>73.71</v>
      </c>
      <c r="F19" s="19"/>
    </row>
    <row r="20" spans="8:8" ht="28.5" customHeight="1">
      <c r="A20" s="19"/>
      <c r="B20" s="19"/>
      <c r="C20" s="19" t="s">
        <v>27</v>
      </c>
      <c r="D20" s="19"/>
      <c r="E20" s="19"/>
      <c r="F20" s="19"/>
    </row>
    <row r="21" spans="8:8" ht="28.5" customHeight="1">
      <c r="A21" s="19"/>
      <c r="B21" s="19"/>
      <c r="C21" s="19" t="s">
        <v>96</v>
      </c>
      <c r="D21" s="19"/>
      <c r="E21" s="19"/>
      <c r="F21" s="19"/>
    </row>
    <row r="22" spans="8:8" ht="28.5" customHeight="1">
      <c r="A22" s="19"/>
      <c r="B22" s="19"/>
      <c r="C22" s="19" t="s">
        <v>29</v>
      </c>
      <c r="D22" s="19">
        <v>1.38</v>
      </c>
      <c r="E22" s="19">
        <v>1.38</v>
      </c>
      <c r="F22" s="19"/>
    </row>
    <row r="23" spans="8:8" ht="28.5" customHeight="1">
      <c r="A23" s="19"/>
      <c r="B23" s="19"/>
      <c r="C23" s="19" t="s">
        <v>30</v>
      </c>
      <c r="D23" s="19"/>
      <c r="E23" s="19"/>
      <c r="F23" s="19"/>
    </row>
    <row r="24" spans="8:8" ht="28.5" customHeight="1">
      <c r="A24" s="19"/>
      <c r="B24" s="19"/>
      <c r="C24" s="19" t="s">
        <v>31</v>
      </c>
      <c r="D24" s="19"/>
      <c r="E24" s="19"/>
      <c r="F24" s="19"/>
    </row>
    <row r="25" spans="8:8" ht="28.5" customHeight="1">
      <c r="A25" s="19"/>
      <c r="B25" s="19"/>
      <c r="C25" s="19" t="s">
        <v>32</v>
      </c>
      <c r="D25" s="19">
        <v>85.53</v>
      </c>
      <c r="E25" s="19">
        <v>85.53</v>
      </c>
      <c r="F25" s="19"/>
    </row>
    <row r="26" spans="8:8" ht="28.5" customHeight="1">
      <c r="A26" s="19"/>
      <c r="B26" s="19"/>
      <c r="C26" s="19" t="s">
        <v>33</v>
      </c>
      <c r="D26" s="19"/>
      <c r="E26" s="19"/>
      <c r="F26" s="19"/>
    </row>
    <row r="27" spans="8:8" ht="28.5" customHeight="1">
      <c r="A27" s="19"/>
      <c r="B27" s="19"/>
      <c r="C27" s="19" t="s">
        <v>34</v>
      </c>
      <c r="D27" s="19"/>
      <c r="E27" s="19"/>
      <c r="F27" s="19"/>
    </row>
    <row r="28" spans="8:8" ht="28.5" customHeight="1">
      <c r="A28" s="19"/>
      <c r="B28" s="19"/>
      <c r="C28" s="19" t="s">
        <v>35</v>
      </c>
      <c r="D28" s="27"/>
      <c r="E28" s="27"/>
      <c r="F28" s="19"/>
    </row>
    <row r="29" spans="8:8" ht="28.5" customHeight="1">
      <c r="A29" s="10" t="s">
        <v>36</v>
      </c>
      <c r="B29" s="24"/>
      <c r="C29" s="10" t="s">
        <v>37</v>
      </c>
      <c r="D29" s="10">
        <v>1675.15</v>
      </c>
      <c r="E29" s="10">
        <v>1675.15</v>
      </c>
      <c r="F29" s="19"/>
    </row>
    <row r="30" spans="8:8" ht="24.0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scaleWithDoc="0" alignWithMargins="0"/>
</worksheet>
</file>

<file path=xl/worksheets/sheet5.xml><?xml version="1.0" encoding="utf-8"?>
<worksheet xmlns:r="http://schemas.openxmlformats.org/officeDocument/2006/relationships" xmlns="http://schemas.openxmlformats.org/spreadsheetml/2006/main">
  <dimension ref="A1:N51"/>
  <sheetViews>
    <sheetView workbookViewId="0" showGridLines="0" showZeros="0" zoomScale="30">
      <selection activeCell="H43" sqref="H43"/>
    </sheetView>
  </sheetViews>
  <sheetFormatPr defaultRowHeight="11.25" defaultColWidth="6"/>
  <cols>
    <col min="1" max="1" customWidth="1" width="18.125" style="1"/>
    <col min="2" max="2" customWidth="1" width="13.25" style="1"/>
    <col min="3" max="8" customWidth="1" width="10.0" style="1"/>
    <col min="9" max="11" customWidth="1" width="10.875" style="1"/>
    <col min="12" max="16384" customWidth="0" width="6.875" style="1"/>
  </cols>
  <sheetData>
    <row r="1" spans="8:8" ht="16.5" customHeight="1">
      <c r="A1" s="28" t="s">
        <v>97</v>
      </c>
      <c r="B1" s="29"/>
      <c r="C1" s="29"/>
      <c r="D1" s="29"/>
      <c r="E1" s="29"/>
      <c r="F1" s="29"/>
      <c r="G1" s="29"/>
      <c r="H1" s="29"/>
      <c r="I1" s="30"/>
      <c r="J1" s="30"/>
      <c r="K1" s="30"/>
    </row>
    <row r="2" spans="8:8" ht="16.5" customHeight="1">
      <c r="A2" s="29"/>
      <c r="B2" s="29"/>
      <c r="C2" s="29"/>
      <c r="D2" s="29"/>
      <c r="E2" s="29"/>
      <c r="F2" s="29"/>
      <c r="G2" s="29"/>
      <c r="H2" s="29"/>
      <c r="I2" s="30"/>
      <c r="J2" s="30"/>
      <c r="K2" s="30"/>
    </row>
    <row r="3" spans="8:8" ht="29.25" customHeight="1">
      <c r="A3" s="31" t="s">
        <v>98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8:8" ht="26.25" customHeight="1">
      <c r="A4" s="43"/>
      <c r="B4" s="43"/>
      <c r="C4" s="43"/>
      <c r="D4" s="43"/>
      <c r="E4" s="43"/>
      <c r="F4" s="43"/>
      <c r="G4" s="43"/>
      <c r="H4" s="43"/>
      <c r="I4" s="43"/>
      <c r="J4" s="44" t="s">
        <v>2</v>
      </c>
      <c r="K4" s="44"/>
    </row>
    <row r="5" spans="8:8" ht="26.25" customHeight="1">
      <c r="A5" s="10" t="s">
        <v>40</v>
      </c>
      <c r="B5" s="10"/>
      <c r="C5" s="10" t="s">
        <v>99</v>
      </c>
      <c r="D5" s="10"/>
      <c r="E5" s="10"/>
      <c r="F5" s="10" t="s">
        <v>100</v>
      </c>
      <c r="G5" s="10"/>
      <c r="H5" s="10"/>
      <c r="I5" s="10" t="s">
        <v>101</v>
      </c>
      <c r="J5" s="10"/>
      <c r="K5" s="10"/>
    </row>
    <row r="6" spans="8:8" s="33" ht="30.75" customFormat="1" customHeight="1">
      <c r="A6" s="10" t="s">
        <v>45</v>
      </c>
      <c r="B6" s="10" t="s">
        <v>46</v>
      </c>
      <c r="C6" s="10" t="s">
        <v>102</v>
      </c>
      <c r="D6" s="10" t="s">
        <v>90</v>
      </c>
      <c r="E6" s="10" t="s">
        <v>91</v>
      </c>
      <c r="F6" s="10" t="s">
        <v>102</v>
      </c>
      <c r="G6" s="10" t="s">
        <v>90</v>
      </c>
      <c r="H6" s="10" t="s">
        <v>91</v>
      </c>
      <c r="I6" s="10" t="s">
        <v>102</v>
      </c>
      <c r="J6" s="10" t="s">
        <v>90</v>
      </c>
      <c r="K6" s="10" t="s">
        <v>91</v>
      </c>
    </row>
    <row r="7" spans="8:8" s="33" ht="30.75" customFormat="1" customHeight="1">
      <c r="A7" s="45">
        <v>201.0</v>
      </c>
      <c r="B7" s="46" t="s">
        <v>48</v>
      </c>
      <c r="C7" s="47">
        <v>780.51</v>
      </c>
      <c r="D7" s="47">
        <v>655.42</v>
      </c>
      <c r="E7" s="47">
        <v>125.09</v>
      </c>
      <c r="F7" s="24">
        <v>859.27</v>
      </c>
      <c r="G7" s="24">
        <v>636.27</v>
      </c>
      <c r="H7" s="24">
        <v>223.0</v>
      </c>
      <c r="I7" s="48">
        <v>10.0908380417932</v>
      </c>
      <c r="J7" s="48">
        <v>-2.92026486832871</v>
      </c>
      <c r="K7" s="48">
        <v>78.2636501718762</v>
      </c>
    </row>
    <row r="8" spans="8:8" s="33" ht="30.75" customFormat="1" customHeight="1">
      <c r="A8" s="45">
        <v>20103.0</v>
      </c>
      <c r="B8" s="46" t="s">
        <v>103</v>
      </c>
      <c r="C8" s="47">
        <v>780.51</v>
      </c>
      <c r="D8" s="47">
        <v>655.42</v>
      </c>
      <c r="E8" s="47">
        <v>125.09</v>
      </c>
      <c r="F8" s="24">
        <v>859.27</v>
      </c>
      <c r="G8" s="24">
        <v>636.27</v>
      </c>
      <c r="H8" s="24">
        <v>223.0</v>
      </c>
      <c r="I8" s="48">
        <v>10.0908380417932</v>
      </c>
      <c r="J8" s="48">
        <v>-2.92026486832871</v>
      </c>
      <c r="K8" s="48">
        <v>78.2636501718762</v>
      </c>
    </row>
    <row r="9" spans="8:8" s="33" ht="30.75" customFormat="1" customHeight="1">
      <c r="A9" s="45">
        <v>2010301.0</v>
      </c>
      <c r="B9" s="46" t="s">
        <v>104</v>
      </c>
      <c r="C9" s="47">
        <v>389.12</v>
      </c>
      <c r="D9" s="47">
        <v>288.62</v>
      </c>
      <c r="E9" s="47">
        <v>100.5</v>
      </c>
      <c r="F9" s="24">
        <v>477.88</v>
      </c>
      <c r="G9" s="24">
        <v>275.91</v>
      </c>
      <c r="H9" s="24">
        <v>201.97</v>
      </c>
      <c r="I9" s="48">
        <v>22.8104440789474</v>
      </c>
      <c r="J9" s="48">
        <v>-4.40024946296168</v>
      </c>
      <c r="K9" s="48">
        <v>100.955223880597</v>
      </c>
    </row>
    <row r="10" spans="8:8" s="33" ht="30.75" customFormat="1" customHeight="1">
      <c r="A10" s="45">
        <v>2010350.0</v>
      </c>
      <c r="B10" s="46" t="s">
        <v>105</v>
      </c>
      <c r="C10" s="47">
        <v>391.39</v>
      </c>
      <c r="D10" s="47">
        <v>366.8</v>
      </c>
      <c r="E10" s="47">
        <v>24.59</v>
      </c>
      <c r="F10" s="24">
        <v>381.39</v>
      </c>
      <c r="G10" s="24">
        <v>360.36</v>
      </c>
      <c r="H10" s="24">
        <v>21.03</v>
      </c>
      <c r="I10" s="48">
        <v>-2.55499629525538</v>
      </c>
      <c r="J10" s="48">
        <v>-1.7557251908397</v>
      </c>
      <c r="K10" s="48">
        <v>-14.4774298495323</v>
      </c>
    </row>
    <row r="11" spans="8:8" s="33" ht="30.75" customFormat="1" customHeight="1">
      <c r="A11" s="45">
        <v>20132.0</v>
      </c>
      <c r="B11" s="46" t="s">
        <v>106</v>
      </c>
      <c r="C11" s="47">
        <v>0.0</v>
      </c>
      <c r="D11" s="47"/>
      <c r="E11" s="47"/>
      <c r="F11" s="49"/>
      <c r="G11" s="49"/>
      <c r="H11" s="49"/>
      <c r="I11" s="48"/>
      <c r="J11" s="48"/>
      <c r="K11" s="48"/>
    </row>
    <row r="12" spans="8:8" ht="30.75" customFormat="1" customHeight="1">
      <c r="A12" s="45">
        <v>2013202.0</v>
      </c>
      <c r="B12" s="46" t="s">
        <v>107</v>
      </c>
      <c r="C12" s="47">
        <v>0.0</v>
      </c>
      <c r="D12" s="47"/>
      <c r="E12" s="47"/>
      <c r="F12" s="19"/>
      <c r="G12" s="19"/>
      <c r="H12" s="19"/>
      <c r="I12" s="48"/>
      <c r="J12" s="48"/>
      <c r="K12" s="48"/>
    </row>
    <row r="13" spans="8:8" ht="30.75" customHeight="1">
      <c r="A13" s="45">
        <v>203.0</v>
      </c>
      <c r="B13" s="46" t="s">
        <v>108</v>
      </c>
      <c r="C13" s="47">
        <v>0.0</v>
      </c>
      <c r="D13" s="47"/>
      <c r="E13" s="47"/>
      <c r="F13" s="21"/>
      <c r="G13" s="21"/>
      <c r="H13" s="21"/>
      <c r="I13" s="50"/>
      <c r="J13" s="48"/>
      <c r="K13" s="48"/>
    </row>
    <row r="14" spans="8:8" ht="30.75" customHeight="1">
      <c r="A14" s="45">
        <v>20399.0</v>
      </c>
      <c r="B14" s="46" t="s">
        <v>109</v>
      </c>
      <c r="C14" s="47">
        <v>0.0</v>
      </c>
      <c r="D14" s="47"/>
      <c r="E14" s="47"/>
      <c r="F14" s="21"/>
      <c r="G14" s="21"/>
      <c r="H14" s="21"/>
      <c r="I14" s="50"/>
      <c r="J14" s="48"/>
      <c r="K14" s="48"/>
    </row>
    <row r="15" spans="8:8" ht="30.75" customHeight="1">
      <c r="A15" s="45">
        <v>2039901.0</v>
      </c>
      <c r="B15" s="46" t="s">
        <v>109</v>
      </c>
      <c r="C15" s="47">
        <v>0.0</v>
      </c>
      <c r="D15" s="47"/>
      <c r="E15" s="47"/>
      <c r="F15" s="21"/>
      <c r="G15" s="21"/>
      <c r="H15" s="21"/>
      <c r="I15" s="50"/>
      <c r="J15" s="48"/>
      <c r="K15" s="48"/>
    </row>
    <row r="16" spans="8:8" ht="30.75" customHeight="1">
      <c r="A16" s="45">
        <v>208.0</v>
      </c>
      <c r="B16" s="46" t="s">
        <v>53</v>
      </c>
      <c r="C16" s="47">
        <v>92.18</v>
      </c>
      <c r="D16" s="47">
        <v>92.18</v>
      </c>
      <c r="E16" s="47">
        <v>0.0</v>
      </c>
      <c r="F16" s="24">
        <v>101.76</v>
      </c>
      <c r="G16" s="36">
        <v>97.78</v>
      </c>
      <c r="H16" s="36">
        <v>3.98</v>
      </c>
      <c r="I16" s="48">
        <v>10.392709915383</v>
      </c>
      <c r="J16" s="48">
        <v>6.07507051421135</v>
      </c>
      <c r="K16" s="48"/>
    </row>
    <row r="17" spans="8:8" ht="30.75" customHeight="1">
      <c r="A17" s="45">
        <v>20805.0</v>
      </c>
      <c r="B17" s="51" t="s">
        <v>110</v>
      </c>
      <c r="C17" s="47">
        <v>88.22</v>
      </c>
      <c r="D17" s="47">
        <v>88.22</v>
      </c>
      <c r="E17" s="47">
        <v>0.0</v>
      </c>
      <c r="F17" s="19">
        <v>97.78</v>
      </c>
      <c r="G17" s="19">
        <v>97.78</v>
      </c>
      <c r="H17" s="19"/>
      <c r="I17" s="48">
        <v>10.8365450011335</v>
      </c>
      <c r="J17" s="48">
        <v>10.8365450011335</v>
      </c>
      <c r="K17" s="48"/>
    </row>
    <row r="18" spans="8:8" ht="30.75" customHeight="1">
      <c r="A18" s="45">
        <v>2080501.0</v>
      </c>
      <c r="B18" s="51" t="s">
        <v>111</v>
      </c>
      <c r="C18" s="47">
        <v>16.58</v>
      </c>
      <c r="D18" s="47">
        <v>16.58</v>
      </c>
      <c r="E18" s="47"/>
      <c r="F18" s="19">
        <v>17.26</v>
      </c>
      <c r="G18" s="19">
        <v>17.26</v>
      </c>
      <c r="H18" s="19"/>
      <c r="I18" s="48">
        <v>4.10132689987938</v>
      </c>
      <c r="J18" s="48">
        <v>4.10132689987938</v>
      </c>
      <c r="K18" s="48"/>
    </row>
    <row r="19" spans="8:8" ht="30.75" customHeight="1">
      <c r="A19" s="45">
        <v>2080502.0</v>
      </c>
      <c r="B19" s="51" t="s">
        <v>112</v>
      </c>
      <c r="C19" s="47"/>
      <c r="D19" s="47"/>
      <c r="E19" s="47"/>
      <c r="F19" s="19"/>
      <c r="G19" s="19"/>
      <c r="H19" s="19"/>
      <c r="I19" s="50"/>
      <c r="J19" s="48"/>
      <c r="K19" s="48"/>
    </row>
    <row r="20" spans="8:8" ht="30.75" customHeight="1">
      <c r="A20" s="45">
        <v>2080505.0</v>
      </c>
      <c r="B20" s="52" t="s">
        <v>113</v>
      </c>
      <c r="C20" s="47">
        <v>71.64</v>
      </c>
      <c r="D20" s="47">
        <v>71.64</v>
      </c>
      <c r="E20" s="47"/>
      <c r="F20" s="36">
        <v>97.78</v>
      </c>
      <c r="G20" s="19">
        <v>97.78</v>
      </c>
      <c r="H20" s="21"/>
      <c r="I20" s="50"/>
      <c r="J20" s="48"/>
      <c r="K20" s="48"/>
    </row>
    <row r="21" spans="8:8" ht="30.75" customHeight="1">
      <c r="A21" s="45">
        <v>2080506.0</v>
      </c>
      <c r="B21" s="52" t="s">
        <v>114</v>
      </c>
      <c r="C21" s="47">
        <v>0.0</v>
      </c>
      <c r="D21" s="47">
        <v>0.0</v>
      </c>
      <c r="E21" s="47"/>
      <c r="F21" s="21"/>
      <c r="G21" s="21"/>
      <c r="H21" s="21"/>
      <c r="I21" s="50"/>
      <c r="J21" s="48"/>
      <c r="K21" s="48"/>
    </row>
    <row r="22" spans="8:8" ht="30.75" customHeight="1">
      <c r="A22" s="45">
        <v>20811.0</v>
      </c>
      <c r="B22" s="46" t="s">
        <v>115</v>
      </c>
      <c r="C22" s="47">
        <v>3.96</v>
      </c>
      <c r="D22" s="47">
        <v>3.96</v>
      </c>
      <c r="E22" s="47"/>
      <c r="F22" s="19">
        <v>3.978</v>
      </c>
      <c r="G22" s="19"/>
      <c r="H22" s="19">
        <v>3.978</v>
      </c>
      <c r="I22" s="50">
        <v>0.505050505050491</v>
      </c>
      <c r="J22" s="48"/>
      <c r="K22" s="48"/>
    </row>
    <row r="23" spans="8:8" ht="30.75" customHeight="1">
      <c r="A23" s="45">
        <v>2081107.0</v>
      </c>
      <c r="B23" s="46" t="s">
        <v>116</v>
      </c>
      <c r="C23" s="47">
        <v>3.96</v>
      </c>
      <c r="D23" s="47">
        <v>3.96</v>
      </c>
      <c r="E23" s="47"/>
      <c r="F23" s="19">
        <v>3.978</v>
      </c>
      <c r="G23" s="19"/>
      <c r="H23" s="19">
        <v>3.978</v>
      </c>
      <c r="I23" s="50">
        <v>0.505050505050491</v>
      </c>
      <c r="J23" s="48"/>
      <c r="K23" s="48"/>
    </row>
    <row r="24" spans="8:8" ht="30.75" customHeight="1">
      <c r="A24" s="45">
        <v>2081199.0</v>
      </c>
      <c r="B24" s="46" t="s">
        <v>117</v>
      </c>
      <c r="C24" s="47">
        <v>0.0</v>
      </c>
      <c r="D24" s="47"/>
      <c r="E24" s="47"/>
      <c r="F24" s="21"/>
      <c r="G24" s="21"/>
      <c r="H24" s="21"/>
      <c r="I24" s="50"/>
      <c r="J24" s="48"/>
      <c r="K24" s="48"/>
    </row>
    <row r="25" spans="8:8" ht="30.75" customHeight="1">
      <c r="A25" s="45">
        <v>210.0</v>
      </c>
      <c r="B25" s="46" t="s">
        <v>118</v>
      </c>
      <c r="C25" s="47">
        <v>37.8</v>
      </c>
      <c r="D25" s="47">
        <v>33.78</v>
      </c>
      <c r="E25" s="47">
        <v>4.02</v>
      </c>
      <c r="F25" s="21"/>
      <c r="G25" s="21"/>
      <c r="H25" s="21"/>
      <c r="I25" s="50"/>
      <c r="J25" s="48"/>
      <c r="K25" s="48"/>
    </row>
    <row r="26" spans="8:8" ht="30.75" customHeight="1">
      <c r="A26" s="45">
        <v>21007.0</v>
      </c>
      <c r="B26" s="46" t="s">
        <v>119</v>
      </c>
      <c r="C26" s="47">
        <v>4.02</v>
      </c>
      <c r="D26" s="47">
        <v>0.0</v>
      </c>
      <c r="E26" s="47">
        <v>4.02</v>
      </c>
      <c r="F26" s="19">
        <v>4.02</v>
      </c>
      <c r="G26" s="19"/>
      <c r="H26" s="19">
        <v>4.02</v>
      </c>
      <c r="I26" s="50">
        <v>8.73015873015872</v>
      </c>
      <c r="J26" s="48">
        <v>9.76909413854349</v>
      </c>
      <c r="K26" s="48"/>
    </row>
    <row r="27" spans="8:8" ht="30.75" customHeight="1">
      <c r="A27" s="45">
        <v>2100799.0</v>
      </c>
      <c r="B27" s="46" t="s">
        <v>120</v>
      </c>
      <c r="C27" s="47">
        <v>4.02</v>
      </c>
      <c r="D27" s="47"/>
      <c r="E27" s="47">
        <v>4.02</v>
      </c>
      <c r="F27" s="19">
        <v>4.02</v>
      </c>
      <c r="G27" s="19"/>
      <c r="H27" s="19">
        <v>4.02</v>
      </c>
      <c r="I27" s="50"/>
      <c r="J27" s="48"/>
      <c r="K27" s="48"/>
    </row>
    <row r="28" spans="8:8" ht="30.75" customHeight="1">
      <c r="A28" s="45">
        <v>21011.0</v>
      </c>
      <c r="B28" s="46" t="s">
        <v>121</v>
      </c>
      <c r="C28" s="47">
        <v>33.78</v>
      </c>
      <c r="D28" s="47">
        <v>33.78</v>
      </c>
      <c r="E28" s="47">
        <v>0.0</v>
      </c>
      <c r="F28" s="19">
        <v>37.08</v>
      </c>
      <c r="G28" s="19">
        <v>37.08</v>
      </c>
      <c r="H28" s="21"/>
      <c r="I28" s="50">
        <v>9.76909413854349</v>
      </c>
      <c r="J28" s="48">
        <v>9.76909413854349</v>
      </c>
      <c r="K28" s="48"/>
    </row>
    <row r="29" spans="8:8" ht="30.75" customHeight="1">
      <c r="A29" s="45">
        <v>2101101.0</v>
      </c>
      <c r="B29" s="46" t="s">
        <v>122</v>
      </c>
      <c r="C29" s="47">
        <v>14.06</v>
      </c>
      <c r="D29" s="47">
        <v>14.06</v>
      </c>
      <c r="E29" s="47"/>
      <c r="F29" s="19">
        <v>18.41</v>
      </c>
      <c r="G29" s="19">
        <v>18.41</v>
      </c>
      <c r="H29" s="21"/>
      <c r="I29" s="50">
        <v>-10.3840682788051</v>
      </c>
      <c r="J29" s="48">
        <v>-10.3840682788051</v>
      </c>
      <c r="K29" s="48"/>
    </row>
    <row r="30" spans="8:8" ht="30.75" customHeight="1">
      <c r="A30" s="45">
        <v>2101102.0</v>
      </c>
      <c r="B30" s="46" t="s">
        <v>123</v>
      </c>
      <c r="C30" s="47">
        <v>19.72</v>
      </c>
      <c r="D30" s="47">
        <v>19.72</v>
      </c>
      <c r="E30" s="47"/>
      <c r="F30" s="19">
        <v>18.67</v>
      </c>
      <c r="G30" s="19">
        <v>18.67</v>
      </c>
      <c r="H30" s="21"/>
      <c r="I30" s="50">
        <v>-5.32454361054765</v>
      </c>
      <c r="J30" s="48">
        <v>-5.32454361054765</v>
      </c>
      <c r="K30" s="48"/>
    </row>
    <row r="31" spans="8:8" ht="30.75" customHeight="1">
      <c r="A31" s="45">
        <v>2101103.0</v>
      </c>
      <c r="B31" s="46" t="s">
        <v>66</v>
      </c>
      <c r="C31" s="47">
        <v>0.0</v>
      </c>
      <c r="D31" s="47"/>
      <c r="E31" s="47"/>
      <c r="F31" s="21"/>
      <c r="G31" s="21"/>
      <c r="H31" s="21"/>
      <c r="I31" s="50"/>
      <c r="J31" s="48"/>
      <c r="K31" s="48"/>
    </row>
    <row r="32" spans="8:8" ht="30.75" customHeight="1">
      <c r="A32" s="45">
        <v>211.0</v>
      </c>
      <c r="B32" s="46" t="s">
        <v>124</v>
      </c>
      <c r="C32" s="47">
        <v>97.78</v>
      </c>
      <c r="D32" s="47"/>
      <c r="E32" s="47">
        <v>97.78</v>
      </c>
      <c r="F32" s="21"/>
      <c r="G32" s="21"/>
      <c r="H32" s="21"/>
      <c r="I32" s="50"/>
      <c r="J32" s="48"/>
      <c r="K32" s="48"/>
    </row>
    <row r="33" spans="8:8" ht="30.75" customHeight="1">
      <c r="A33" s="45">
        <v>21103.0</v>
      </c>
      <c r="B33" s="46" t="s">
        <v>125</v>
      </c>
      <c r="C33" s="47">
        <v>97.78</v>
      </c>
      <c r="D33" s="47"/>
      <c r="E33" s="47">
        <v>97.78</v>
      </c>
      <c r="F33" s="21"/>
      <c r="G33" s="21"/>
      <c r="H33" s="21"/>
      <c r="I33" s="50"/>
      <c r="J33" s="48"/>
      <c r="K33" s="48"/>
    </row>
    <row r="34" spans="8:8" ht="30.75" customHeight="1">
      <c r="A34" s="45">
        <v>2110301.0</v>
      </c>
      <c r="B34" s="46" t="s">
        <v>126</v>
      </c>
      <c r="C34" s="47">
        <v>97.78</v>
      </c>
      <c r="D34" s="47"/>
      <c r="E34" s="47">
        <v>97.78</v>
      </c>
      <c r="F34" s="21"/>
      <c r="G34" s="21"/>
      <c r="H34" s="21"/>
      <c r="I34" s="50"/>
      <c r="J34" s="48"/>
      <c r="K34" s="48"/>
    </row>
    <row r="35" spans="8:8" ht="30.75" customHeight="1">
      <c r="A35" s="45">
        <v>212.0</v>
      </c>
      <c r="B35" s="46" t="s">
        <v>72</v>
      </c>
      <c r="C35" s="47">
        <v>201.64</v>
      </c>
      <c r="D35" s="47">
        <v>10.11</v>
      </c>
      <c r="E35" s="47">
        <v>191.53</v>
      </c>
      <c r="F35" s="19">
        <v>512.4</v>
      </c>
      <c r="G35" s="19"/>
      <c r="H35" s="19">
        <v>512.4</v>
      </c>
      <c r="I35" s="50">
        <v>154.116246776433</v>
      </c>
      <c r="J35" s="48">
        <v>-100.0</v>
      </c>
      <c r="K35" s="48">
        <v>167.529890878714</v>
      </c>
    </row>
    <row r="36" spans="8:8" ht="30.75" customHeight="1">
      <c r="A36" s="45">
        <v>21201.0</v>
      </c>
      <c r="B36" s="46" t="s">
        <v>127</v>
      </c>
      <c r="C36" s="47">
        <v>10.0</v>
      </c>
      <c r="D36" s="47">
        <v>0.0</v>
      </c>
      <c r="E36" s="47">
        <v>10.0</v>
      </c>
      <c r="F36" s="19">
        <v>5.0</v>
      </c>
      <c r="G36" s="19"/>
      <c r="H36" s="19">
        <v>5.0</v>
      </c>
      <c r="I36" s="50">
        <v>-50.0</v>
      </c>
      <c r="J36" s="48"/>
      <c r="K36" s="48">
        <v>-50.0</v>
      </c>
    </row>
    <row r="37" spans="8:8" ht="30.75" customHeight="1">
      <c r="A37" s="45">
        <v>2120199.0</v>
      </c>
      <c r="B37" s="46" t="s">
        <v>128</v>
      </c>
      <c r="C37" s="47">
        <v>10.0</v>
      </c>
      <c r="D37" s="47"/>
      <c r="E37" s="47">
        <v>10.0</v>
      </c>
      <c r="F37" s="19">
        <v>5.0</v>
      </c>
      <c r="G37" s="19"/>
      <c r="H37" s="19">
        <v>5.0</v>
      </c>
      <c r="I37" s="50">
        <v>-50.0</v>
      </c>
      <c r="J37" s="48"/>
      <c r="K37" s="48">
        <v>-50.0</v>
      </c>
    </row>
    <row r="38" spans="8:8" ht="30.75" customHeight="1">
      <c r="A38" s="45">
        <v>21203.0</v>
      </c>
      <c r="B38" s="46" t="s">
        <v>129</v>
      </c>
      <c r="C38" s="47">
        <v>191.64</v>
      </c>
      <c r="D38" s="47">
        <v>10.11</v>
      </c>
      <c r="E38" s="47">
        <v>181.53</v>
      </c>
      <c r="F38" s="19">
        <v>507.4</v>
      </c>
      <c r="G38" s="19"/>
      <c r="H38" s="19">
        <v>507.4</v>
      </c>
      <c r="I38" s="50">
        <v>164.767271968274</v>
      </c>
      <c r="J38" s="48">
        <v>-100.0</v>
      </c>
      <c r="K38" s="48">
        <v>179.513028149617</v>
      </c>
    </row>
    <row r="39" spans="8:8" ht="30.75" customHeight="1">
      <c r="A39" s="45">
        <v>2120399.0</v>
      </c>
      <c r="B39" s="46" t="s">
        <v>130</v>
      </c>
      <c r="C39" s="47">
        <v>191.64</v>
      </c>
      <c r="D39" s="47">
        <v>10.11</v>
      </c>
      <c r="E39" s="47">
        <v>181.53</v>
      </c>
      <c r="F39" s="19">
        <v>507.4</v>
      </c>
      <c r="G39" s="19"/>
      <c r="H39" s="19">
        <v>507.4</v>
      </c>
      <c r="I39" s="50">
        <v>164.767271968274</v>
      </c>
      <c r="J39" s="48">
        <v>-100.0</v>
      </c>
      <c r="K39" s="48">
        <v>179.513028149617</v>
      </c>
    </row>
    <row r="40" spans="8:8" ht="30.75" customHeight="1">
      <c r="A40" s="45">
        <v>213.0</v>
      </c>
      <c r="B40" s="46" t="s">
        <v>78</v>
      </c>
      <c r="C40" s="47">
        <v>112.24</v>
      </c>
      <c r="D40" s="47">
        <v>0.0</v>
      </c>
      <c r="E40" s="47">
        <v>112.24</v>
      </c>
      <c r="F40" s="19">
        <v>73.71</v>
      </c>
      <c r="G40" s="19"/>
      <c r="H40" s="19">
        <v>73.71</v>
      </c>
      <c r="I40" s="50">
        <v>-34.3282252316465</v>
      </c>
      <c r="J40" s="48"/>
      <c r="K40" s="48">
        <v>-34.3282252316465</v>
      </c>
    </row>
    <row r="41" spans="8:8" ht="30.75" customHeight="1">
      <c r="A41" s="45">
        <v>21307.0</v>
      </c>
      <c r="B41" s="46" t="s">
        <v>131</v>
      </c>
      <c r="C41" s="47">
        <v>112.24</v>
      </c>
      <c r="D41" s="47">
        <v>0.0</v>
      </c>
      <c r="E41" s="47">
        <v>112.24</v>
      </c>
      <c r="F41" s="19">
        <v>73.71</v>
      </c>
      <c r="G41" s="19"/>
      <c r="H41" s="19">
        <v>73.71</v>
      </c>
      <c r="I41" s="50">
        <v>-34.3282252316465</v>
      </c>
      <c r="J41" s="48"/>
      <c r="K41" s="48">
        <v>-34.3282252316465</v>
      </c>
    </row>
    <row r="42" spans="8:8" ht="30.75" customHeight="1">
      <c r="A42" s="45">
        <v>2130705.0</v>
      </c>
      <c r="B42" s="53" t="s">
        <v>132</v>
      </c>
      <c r="C42" s="47">
        <v>112.24</v>
      </c>
      <c r="D42" s="47"/>
      <c r="E42" s="47">
        <v>112.24</v>
      </c>
      <c r="F42" s="19">
        <v>73.71</v>
      </c>
      <c r="G42" s="19"/>
      <c r="H42" s="19">
        <v>73.71</v>
      </c>
      <c r="I42" s="50">
        <v>-34.3282252316465</v>
      </c>
      <c r="J42" s="48"/>
      <c r="K42" s="48">
        <v>-34.3282252316465</v>
      </c>
    </row>
    <row r="43" spans="8:8" ht="30.75" customHeight="1">
      <c r="A43" s="54">
        <v>2130799.0</v>
      </c>
      <c r="B43" s="55" t="s">
        <v>133</v>
      </c>
      <c r="C43" s="47">
        <v>0.0</v>
      </c>
      <c r="D43" s="47"/>
      <c r="E43" s="47"/>
      <c r="F43" s="19"/>
      <c r="G43" s="19"/>
      <c r="H43" s="19"/>
      <c r="I43" s="50"/>
      <c r="J43" s="48"/>
      <c r="K43" s="48"/>
    </row>
    <row r="44" spans="8:8" ht="30.75" customHeight="1">
      <c r="A44" s="45">
        <v>221.0</v>
      </c>
      <c r="B44" s="56" t="s">
        <v>68</v>
      </c>
      <c r="C44" s="47">
        <v>0.0</v>
      </c>
      <c r="D44" s="47">
        <v>0.0</v>
      </c>
      <c r="E44" s="47">
        <v>0.0</v>
      </c>
      <c r="F44" s="19">
        <v>85.54</v>
      </c>
      <c r="G44" s="19">
        <v>85.54</v>
      </c>
      <c r="H44" s="21"/>
      <c r="I44" s="50"/>
      <c r="J44" s="48"/>
      <c r="K44" s="48"/>
    </row>
    <row r="45" spans="8:8" ht="30.75" customHeight="1">
      <c r="A45" s="45">
        <v>22102.0</v>
      </c>
      <c r="B45" s="56" t="s">
        <v>134</v>
      </c>
      <c r="C45" s="47">
        <v>0.0</v>
      </c>
      <c r="D45" s="47">
        <v>0.0</v>
      </c>
      <c r="E45" s="47">
        <v>0.0</v>
      </c>
      <c r="F45" s="19">
        <v>85.54</v>
      </c>
      <c r="G45" s="19">
        <v>85.54</v>
      </c>
      <c r="H45" s="21"/>
      <c r="I45" s="50"/>
      <c r="J45" s="48"/>
      <c r="K45" s="48"/>
    </row>
    <row r="46" spans="8:8" ht="30.75" customHeight="1">
      <c r="A46" s="45">
        <v>2210201.0</v>
      </c>
      <c r="B46" s="56" t="s">
        <v>135</v>
      </c>
      <c r="C46" s="47">
        <v>0.0</v>
      </c>
      <c r="D46" s="47"/>
      <c r="E46" s="47"/>
      <c r="F46" s="19">
        <v>85.54</v>
      </c>
      <c r="G46" s="19">
        <v>85.54</v>
      </c>
      <c r="H46" s="21"/>
      <c r="I46" s="50"/>
      <c r="J46" s="48"/>
      <c r="K46" s="48"/>
    </row>
    <row r="47" spans="8:8" ht="30.75" customHeight="1">
      <c r="A47" s="34" t="s">
        <v>81</v>
      </c>
      <c r="B47" s="55" t="s">
        <v>82</v>
      </c>
      <c r="C47" s="47"/>
      <c r="D47" s="47"/>
      <c r="E47" s="47"/>
      <c r="F47" s="19">
        <v>1.38</v>
      </c>
      <c r="G47" s="19"/>
      <c r="H47" s="19">
        <v>1.38</v>
      </c>
      <c r="I47" s="50"/>
      <c r="J47" s="48"/>
      <c r="K47" s="48"/>
    </row>
    <row r="48" spans="8:8" ht="30.75" customHeight="1">
      <c r="A48" s="34" t="s">
        <v>83</v>
      </c>
      <c r="B48" s="55" t="s">
        <v>84</v>
      </c>
      <c r="C48" s="47"/>
      <c r="D48" s="47"/>
      <c r="E48" s="47"/>
      <c r="F48" s="19">
        <v>1.38</v>
      </c>
      <c r="G48" s="19"/>
      <c r="H48" s="19">
        <v>1.38</v>
      </c>
      <c r="I48" s="50"/>
      <c r="J48" s="48"/>
      <c r="K48" s="48"/>
    </row>
    <row r="49" spans="8:8" ht="30.75" customHeight="1">
      <c r="A49" s="34" t="s">
        <v>85</v>
      </c>
      <c r="B49" s="55" t="s">
        <v>86</v>
      </c>
      <c r="C49" s="47"/>
      <c r="D49" s="47"/>
      <c r="E49" s="47"/>
      <c r="F49" s="19">
        <v>1.38</v>
      </c>
      <c r="G49" s="19"/>
      <c r="H49" s="19">
        <v>1.38</v>
      </c>
      <c r="I49" s="50"/>
      <c r="J49" s="48"/>
      <c r="K49" s="48"/>
    </row>
    <row r="50" spans="8:8" ht="30.75" customHeight="1">
      <c r="A50" s="21" t="s">
        <v>136</v>
      </c>
      <c r="B50" s="21"/>
      <c r="C50" s="47"/>
      <c r="D50" s="47"/>
      <c r="E50" s="47"/>
      <c r="F50" s="47"/>
      <c r="G50" s="47"/>
      <c r="H50" s="47"/>
      <c r="I50" s="50"/>
      <c r="J50" s="48"/>
      <c r="K50" s="48"/>
    </row>
    <row r="51" spans="8:8" ht="30.75" customHeight="1">
      <c r="A51" s="57" t="s">
        <v>137</v>
      </c>
      <c r="B51" s="58"/>
      <c r="C51" s="47">
        <v>1322.15</v>
      </c>
      <c r="D51" s="47">
        <v>791.49</v>
      </c>
      <c r="E51" s="47">
        <v>530.66</v>
      </c>
      <c r="F51" s="47">
        <v>1675.15</v>
      </c>
      <c r="G51" s="47">
        <v>856.68</v>
      </c>
      <c r="H51" s="47">
        <v>818.48</v>
      </c>
      <c r="I51" s="19">
        <v>26.6996936807472</v>
      </c>
      <c r="J51" s="48">
        <v>8.23636432551262</v>
      </c>
      <c r="K51" s="48">
        <v>54.2381185693288</v>
      </c>
    </row>
  </sheetData>
  <mergeCells count="7">
    <mergeCell ref="A3:K3"/>
    <mergeCell ref="J4:K4"/>
    <mergeCell ref="A5:B5"/>
    <mergeCell ref="C5:E5"/>
    <mergeCell ref="F5:H5"/>
    <mergeCell ref="I5:K5"/>
    <mergeCell ref="A51:B51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xl/worksheets/sheet6.xml><?xml version="1.0" encoding="utf-8"?>
<worksheet xmlns:r="http://schemas.openxmlformats.org/officeDocument/2006/relationships" xmlns="http://schemas.openxmlformats.org/spreadsheetml/2006/main">
  <dimension ref="A1:H57"/>
  <sheetViews>
    <sheetView workbookViewId="0" topLeftCell="A12" zoomScale="33">
      <selection activeCell="C67" sqref="C67"/>
    </sheetView>
  </sheetViews>
  <sheetFormatPr defaultRowHeight="14.25" defaultColWidth="9"/>
  <cols>
    <col min="1" max="1" customWidth="1" width="38.375" style="0"/>
    <col min="2" max="2" customWidth="1" width="18.125" style="0"/>
    <col min="3" max="3" customWidth="1" width="22.125" style="0"/>
  </cols>
  <sheetData>
    <row r="1" spans="8:8" ht="19.5" customHeight="1">
      <c r="A1" s="59" t="s">
        <v>138</v>
      </c>
      <c r="B1" s="60"/>
      <c r="C1" s="60"/>
    </row>
    <row r="2" spans="8:8" ht="44.25" customHeight="1">
      <c r="A2" s="61" t="s">
        <v>139</v>
      </c>
      <c r="B2" s="61"/>
      <c r="C2" s="61"/>
      <c r="D2" s="62"/>
      <c r="E2" s="62"/>
    </row>
    <row r="3" spans="8:8" ht="20.25" customHeight="1">
      <c r="C3" s="63" t="s">
        <v>2</v>
      </c>
    </row>
    <row r="4" spans="8:8" ht="22.5" customHeight="1">
      <c r="A4" s="64" t="s">
        <v>140</v>
      </c>
      <c r="B4" s="64" t="s">
        <v>6</v>
      </c>
      <c r="C4" s="64" t="s">
        <v>141</v>
      </c>
    </row>
    <row r="5" spans="8:8" ht="22.5" customHeight="1">
      <c r="A5" s="27" t="s">
        <v>142</v>
      </c>
      <c r="B5" s="27"/>
      <c r="C5" s="27"/>
    </row>
    <row r="6" spans="8:8" ht="22.5" customHeight="1">
      <c r="A6" s="27" t="s">
        <v>143</v>
      </c>
      <c r="B6" s="65">
        <v>291.3552</v>
      </c>
      <c r="C6" s="66"/>
    </row>
    <row r="7" spans="8:8" ht="22.5" customHeight="1">
      <c r="A7" s="27" t="s">
        <v>144</v>
      </c>
      <c r="B7" s="65">
        <v>183.27</v>
      </c>
      <c r="C7" s="66"/>
    </row>
    <row r="8" spans="8:8" ht="22.5" customHeight="1">
      <c r="A8" s="27" t="s">
        <v>145</v>
      </c>
      <c r="B8" s="65">
        <v>9.4176</v>
      </c>
      <c r="C8" s="66"/>
    </row>
    <row r="9" spans="8:8" ht="22.5" customHeight="1">
      <c r="A9" s="27" t="s">
        <v>146</v>
      </c>
      <c r="B9" s="65">
        <v>112.638</v>
      </c>
      <c r="C9" s="66"/>
    </row>
    <row r="10" spans="8:8" ht="22.5" customHeight="1">
      <c r="A10" s="27" t="s">
        <v>147</v>
      </c>
      <c r="B10" s="65">
        <v>76.971648</v>
      </c>
      <c r="C10" s="66"/>
    </row>
    <row r="11" spans="8:8" ht="22.5" customHeight="1">
      <c r="A11" s="27" t="s">
        <v>148</v>
      </c>
      <c r="B11" s="65">
        <v>3.553002</v>
      </c>
      <c r="C11" s="66"/>
    </row>
    <row r="12" spans="8:8" ht="22.5" customHeight="1">
      <c r="A12" s="27" t="s">
        <v>149</v>
      </c>
      <c r="B12" s="65">
        <v>31.269732</v>
      </c>
      <c r="C12" s="66"/>
    </row>
    <row r="13" spans="8:8" ht="22.5" customHeight="1">
      <c r="A13" s="27" t="s">
        <v>150</v>
      </c>
      <c r="B13" s="65">
        <v>5.813964</v>
      </c>
      <c r="C13" s="66"/>
    </row>
    <row r="14" spans="8:8" ht="22.5" customHeight="1">
      <c r="A14" s="27" t="s">
        <v>151</v>
      </c>
      <c r="B14" s="65">
        <v>0.3816</v>
      </c>
      <c r="C14" s="66"/>
    </row>
    <row r="15" spans="8:8" ht="22.5" customHeight="1">
      <c r="A15" s="27" t="s">
        <v>152</v>
      </c>
      <c r="B15" s="65">
        <v>85.537644</v>
      </c>
      <c r="C15" s="66"/>
    </row>
    <row r="16" spans="8:8" ht="22.5" customHeight="1">
      <c r="A16" s="27" t="s">
        <v>153</v>
      </c>
      <c r="B16" s="65">
        <v>61.3837</v>
      </c>
      <c r="C16" s="66"/>
    </row>
    <row r="17" spans="8:8" ht="22.5" customHeight="1">
      <c r="A17" s="27" t="s">
        <v>154</v>
      </c>
      <c r="B17" s="27"/>
      <c r="C17" s="27"/>
    </row>
    <row r="18" spans="8:8" ht="22.5" customHeight="1">
      <c r="A18" s="27" t="s">
        <v>155</v>
      </c>
      <c r="B18" s="65">
        <v>32.0</v>
      </c>
      <c r="C18" s="66"/>
    </row>
    <row r="19" spans="8:8" ht="22.5" customHeight="1">
      <c r="A19" s="27" t="s">
        <v>156</v>
      </c>
      <c r="B19" s="65">
        <v>17.5</v>
      </c>
      <c r="C19" s="66"/>
    </row>
    <row r="20" spans="8:8" ht="22.5" customHeight="1">
      <c r="A20" s="27" t="s">
        <v>157</v>
      </c>
      <c r="B20" s="65"/>
      <c r="C20" s="27"/>
    </row>
    <row r="21" spans="8:8" ht="22.5" customHeight="1">
      <c r="A21" s="27" t="s">
        <v>158</v>
      </c>
      <c r="B21" s="65"/>
      <c r="C21" s="27"/>
    </row>
    <row r="22" spans="8:8" ht="22.5" customHeight="1">
      <c r="A22" s="27" t="s">
        <v>159</v>
      </c>
      <c r="B22" s="65"/>
      <c r="C22" s="27"/>
    </row>
    <row r="23" spans="8:8" ht="22.5" customHeight="1">
      <c r="A23" s="27" t="s">
        <v>160</v>
      </c>
      <c r="B23" s="65">
        <v>25.0</v>
      </c>
      <c r="C23" s="66"/>
    </row>
    <row r="24" spans="8:8" ht="22.5" customHeight="1">
      <c r="A24" s="27" t="s">
        <v>161</v>
      </c>
      <c r="B24" s="65">
        <v>0.87</v>
      </c>
      <c r="C24" s="66"/>
    </row>
    <row r="25" spans="8:8" ht="22.5" customHeight="1">
      <c r="A25" s="27" t="s">
        <v>162</v>
      </c>
      <c r="B25" s="65"/>
      <c r="C25" s="27"/>
    </row>
    <row r="26" spans="8:8" ht="22.5" customHeight="1">
      <c r="A26" s="27" t="s">
        <v>163</v>
      </c>
      <c r="B26" s="65">
        <v>10.0</v>
      </c>
      <c r="C26" s="66"/>
    </row>
    <row r="27" spans="8:8" ht="22.5" customHeight="1">
      <c r="A27" s="27" t="s">
        <v>164</v>
      </c>
      <c r="B27" s="65">
        <v>0.3</v>
      </c>
      <c r="C27" s="66"/>
    </row>
    <row r="28" spans="8:8" ht="22.5" customHeight="1">
      <c r="A28" s="27" t="s">
        <v>165</v>
      </c>
      <c r="B28" s="65"/>
      <c r="C28" s="66"/>
    </row>
    <row r="29" spans="8:8" ht="22.5" customHeight="1">
      <c r="A29" s="27" t="s">
        <v>166</v>
      </c>
      <c r="B29" s="65">
        <v>25.0</v>
      </c>
      <c r="C29" s="66"/>
    </row>
    <row r="30" spans="8:8" ht="22.5" customHeight="1">
      <c r="A30" s="27" t="s">
        <v>167</v>
      </c>
      <c r="B30" s="65"/>
      <c r="C30" s="66"/>
    </row>
    <row r="31" spans="8:8" ht="22.5" customHeight="1">
      <c r="A31" s="27" t="s">
        <v>168</v>
      </c>
      <c r="B31" s="65"/>
      <c r="C31" s="66"/>
    </row>
    <row r="32" spans="8:8" ht="22.5" customHeight="1">
      <c r="A32" s="27" t="s">
        <v>169</v>
      </c>
      <c r="B32" s="65"/>
      <c r="C32" s="66"/>
    </row>
    <row r="33" spans="8:8" ht="22.5" customHeight="1">
      <c r="A33" s="27" t="s">
        <v>170</v>
      </c>
      <c r="B33" s="65"/>
      <c r="C33" s="66"/>
    </row>
    <row r="34" spans="8:8" ht="22.5" customHeight="1">
      <c r="A34" s="27" t="s">
        <v>171</v>
      </c>
      <c r="B34" s="65"/>
      <c r="C34" s="66"/>
    </row>
    <row r="35" spans="8:8" ht="22.5" customHeight="1">
      <c r="A35" s="27" t="s">
        <v>172</v>
      </c>
      <c r="B35" s="65"/>
      <c r="C35" s="27"/>
    </row>
    <row r="36" spans="8:8" ht="22.5" customHeight="1">
      <c r="A36" s="27" t="s">
        <v>173</v>
      </c>
      <c r="B36" s="65"/>
      <c r="C36" s="27"/>
    </row>
    <row r="37" spans="8:8" ht="22.5" customHeight="1">
      <c r="A37" s="27" t="s">
        <v>174</v>
      </c>
      <c r="B37" s="65">
        <v>7.13</v>
      </c>
      <c r="C37" s="66"/>
    </row>
    <row r="38" spans="8:8" ht="22.5" customHeight="1">
      <c r="A38" s="27" t="s">
        <v>175</v>
      </c>
      <c r="B38" s="65"/>
      <c r="C38" s="66"/>
    </row>
    <row r="39" spans="8:8" ht="22.5" customHeight="1">
      <c r="A39" s="27" t="s">
        <v>176</v>
      </c>
      <c r="B39" s="65"/>
      <c r="C39" s="66"/>
    </row>
    <row r="40" spans="8:8" ht="22.5" customHeight="1">
      <c r="A40" s="27" t="s">
        <v>177</v>
      </c>
      <c r="B40" s="65">
        <v>9.882432</v>
      </c>
      <c r="C40" s="66"/>
    </row>
    <row r="41" spans="8:8" ht="22.5" customHeight="1">
      <c r="A41" s="27" t="s">
        <v>178</v>
      </c>
      <c r="B41" s="65">
        <v>5.0</v>
      </c>
      <c r="C41" s="66"/>
    </row>
    <row r="42" spans="8:8" ht="22.5" customHeight="1">
      <c r="A42" s="27" t="s">
        <v>179</v>
      </c>
      <c r="B42" s="65">
        <v>22.5</v>
      </c>
      <c r="C42" s="66"/>
    </row>
    <row r="43" spans="8:8" ht="22.5" customHeight="1">
      <c r="A43" s="27" t="s">
        <v>180</v>
      </c>
      <c r="B43" s="65"/>
      <c r="C43" s="27"/>
    </row>
    <row r="44" spans="8:8" ht="22.5" customHeight="1">
      <c r="A44" s="67" t="s">
        <v>181</v>
      </c>
      <c r="B44" s="65">
        <v>106.0244</v>
      </c>
      <c r="C44" s="66"/>
    </row>
    <row r="45" spans="8:8" ht="22.5" customHeight="1">
      <c r="A45" s="27" t="s">
        <v>182</v>
      </c>
      <c r="B45" s="65"/>
      <c r="C45" s="27"/>
    </row>
    <row r="46" spans="8:8" ht="22.5" customHeight="1">
      <c r="A46" s="27" t="s">
        <v>183</v>
      </c>
      <c r="B46" s="65"/>
      <c r="C46" s="27"/>
    </row>
    <row r="47" spans="8:8" ht="22.5" customHeight="1">
      <c r="A47" s="27" t="s">
        <v>184</v>
      </c>
      <c r="B47" s="65">
        <v>16.912</v>
      </c>
      <c r="C47" s="27"/>
    </row>
    <row r="48" spans="8:8" ht="22.5" customHeight="1">
      <c r="A48" s="27" t="s">
        <v>185</v>
      </c>
      <c r="B48" s="65"/>
      <c r="C48" s="27"/>
    </row>
    <row r="49" spans="8:8" ht="22.5" customHeight="1">
      <c r="A49" s="27" t="s">
        <v>186</v>
      </c>
      <c r="B49" s="65"/>
      <c r="C49" s="27"/>
    </row>
    <row r="50" spans="8:8" ht="22.5" customHeight="1">
      <c r="A50" s="27" t="s">
        <v>187</v>
      </c>
      <c r="B50" s="65">
        <v>23.1308</v>
      </c>
      <c r="C50" s="27"/>
    </row>
    <row r="51" spans="8:8" ht="22.5" customHeight="1">
      <c r="A51" s="27" t="s">
        <v>188</v>
      </c>
      <c r="B51" s="65"/>
      <c r="C51" s="27"/>
    </row>
    <row r="52" spans="8:8" ht="22.5" customHeight="1">
      <c r="A52" s="27" t="s">
        <v>189</v>
      </c>
      <c r="B52" s="65"/>
      <c r="C52" s="27"/>
    </row>
    <row r="53" spans="8:8" ht="22.5" customHeight="1">
      <c r="A53" s="27" t="s">
        <v>190</v>
      </c>
      <c r="B53" s="65"/>
      <c r="C53" s="27"/>
    </row>
    <row r="54" spans="8:8" ht="22.5" customHeight="1">
      <c r="A54" s="27" t="s">
        <v>191</v>
      </c>
      <c r="B54" s="65"/>
      <c r="C54" s="27"/>
    </row>
    <row r="55" spans="8:8" ht="22.5" customHeight="1">
      <c r="A55" s="27" t="s">
        <v>192</v>
      </c>
      <c r="B55" s="65"/>
      <c r="C55" s="27"/>
    </row>
    <row r="56" spans="8:8" ht="22.5" customHeight="1">
      <c r="A56" s="27" t="s">
        <v>193</v>
      </c>
      <c r="B56" s="65">
        <v>28.255</v>
      </c>
      <c r="C56" s="27"/>
    </row>
    <row r="57" spans="8:8" ht="22.5" customHeight="1">
      <c r="A57" s="64" t="s">
        <v>137</v>
      </c>
      <c r="B57" s="24">
        <v>859.27</v>
      </c>
      <c r="C57" s="2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headerFooter alignWithMargins="0"/>
</worksheet>
</file>

<file path=xl/worksheets/sheet7.xml><?xml version="1.0" encoding="utf-8"?>
<worksheet xmlns:r="http://schemas.openxmlformats.org/officeDocument/2006/relationships" xmlns="http://schemas.openxmlformats.org/spreadsheetml/2006/main">
  <dimension ref="A1:E12"/>
  <sheetViews>
    <sheetView workbookViewId="0" zoomScale="35">
      <selection activeCell="A3" sqref="A3:B3"/>
    </sheetView>
  </sheetViews>
  <sheetFormatPr defaultRowHeight="14.25" defaultColWidth="9"/>
  <cols>
    <col min="1" max="1" customWidth="1" width="56.875" style="0"/>
    <col min="2" max="2" customWidth="1" width="60.375" style="0"/>
  </cols>
  <sheetData>
    <row r="1" spans="8:8" ht="23.25" customHeight="1">
      <c r="A1" s="2" t="s">
        <v>194</v>
      </c>
    </row>
    <row r="2" spans="8:8" ht="19.5" customHeight="1">
      <c r="A2" s="68"/>
      <c r="B2" s="69"/>
    </row>
    <row r="3" spans="8:8" ht="30.0" customHeight="1">
      <c r="A3" s="6" t="s">
        <v>195</v>
      </c>
      <c r="B3" s="6"/>
    </row>
    <row r="4" spans="8:8" ht="16.5" customHeight="1">
      <c r="A4" s="70"/>
      <c r="B4" s="8" t="s">
        <v>2</v>
      </c>
    </row>
    <row r="5" spans="8:8" ht="38.25" customHeight="1">
      <c r="A5" s="71" t="s">
        <v>5</v>
      </c>
      <c r="B5" s="71" t="s">
        <v>100</v>
      </c>
    </row>
    <row r="6" spans="8:8" ht="38.25" customHeight="1">
      <c r="A6" s="72" t="s">
        <v>196</v>
      </c>
      <c r="B6" s="65">
        <v>5.0</v>
      </c>
    </row>
    <row r="7" spans="8:8" ht="38.25" customHeight="1">
      <c r="A7" s="19" t="s">
        <v>197</v>
      </c>
      <c r="B7" s="19"/>
    </row>
    <row r="8" spans="8:8" ht="38.25" customHeight="1">
      <c r="A8" s="19" t="s">
        <v>198</v>
      </c>
      <c r="B8" s="19"/>
    </row>
    <row r="9" spans="8:8" ht="38.25" customHeight="1">
      <c r="A9" s="73" t="s">
        <v>199</v>
      </c>
      <c r="B9" s="65">
        <v>5.0</v>
      </c>
    </row>
    <row r="10" spans="8:8" ht="38.25" customHeight="1">
      <c r="A10" s="74" t="s">
        <v>200</v>
      </c>
      <c r="B10" s="65">
        <v>5.0</v>
      </c>
    </row>
    <row r="11" spans="8:8" ht="38.25" customHeight="1">
      <c r="A11" s="75" t="s">
        <v>201</v>
      </c>
      <c r="B11" s="76"/>
    </row>
    <row r="12" spans="8:8" ht="91.5" customHeight="1">
      <c r="A12" s="77" t="s">
        <v>202</v>
      </c>
      <c r="B12" s="7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scaleWithDoc="0" alignWithMargins="0"/>
</worksheet>
</file>

<file path=xl/worksheets/sheet8.xml><?xml version="1.0" encoding="utf-8"?>
<worksheet xmlns:r="http://schemas.openxmlformats.org/officeDocument/2006/relationships" xmlns="http://schemas.openxmlformats.org/spreadsheetml/2006/main">
  <dimension ref="A1:J43"/>
  <sheetViews>
    <sheetView workbookViewId="0" topLeftCell="A2" showGridLines="0" showZeros="0" zoomScale="30">
      <selection activeCell="A24" sqref="A19:B39"/>
    </sheetView>
  </sheetViews>
  <sheetFormatPr defaultRowHeight="14.25" defaultColWidth="6"/>
  <cols>
    <col min="1" max="2" customWidth="1" width="38.69922" style="1"/>
    <col min="3" max="3" customWidth="1" width="41.597656" style="1"/>
    <col min="4" max="7" customWidth="1" width="9.875" style="1"/>
    <col min="8" max="16380" customWidth="0" width="6.875" style="1"/>
  </cols>
  <sheetData>
    <row r="1" spans="8:8" ht="16.5" customHeight="1">
      <c r="A1" s="28" t="s">
        <v>203</v>
      </c>
      <c r="B1" s="29"/>
      <c r="C1" s="29"/>
      <c r="D1" s="29"/>
      <c r="E1" s="29"/>
      <c r="F1" s="30"/>
      <c r="G1" s="30"/>
    </row>
    <row r="2" spans="8:8" ht="16.5" customHeight="1">
      <c r="A2" s="29"/>
      <c r="B2" s="29"/>
      <c r="C2" s="29"/>
      <c r="D2" s="29"/>
      <c r="E2" s="29"/>
      <c r="F2" s="30"/>
      <c r="G2" s="30"/>
    </row>
    <row r="3" spans="8:8" ht="29.25" customHeight="1">
      <c r="A3" s="31" t="s">
        <v>204</v>
      </c>
      <c r="B3" s="31"/>
      <c r="C3" s="31"/>
      <c r="D3" s="62"/>
      <c r="E3" s="62"/>
      <c r="F3" s="62"/>
      <c r="G3" s="62"/>
    </row>
    <row r="4" spans="8:8" ht="26.25" customHeight="1">
      <c r="A4" s="2"/>
      <c r="B4" s="2"/>
      <c r="C4" s="32" t="s">
        <v>2</v>
      </c>
      <c r="D4" s="2"/>
      <c r="E4" s="2"/>
      <c r="F4" s="32"/>
      <c r="G4" s="32"/>
    </row>
    <row r="5" spans="8:8" ht="29.0" customHeight="1">
      <c r="A5" s="10" t="s">
        <v>40</v>
      </c>
      <c r="B5" s="10"/>
      <c r="C5" s="17" t="s">
        <v>205</v>
      </c>
    </row>
    <row r="6" spans="8:8" ht="29.0" customHeight="1">
      <c r="A6" s="10" t="s">
        <v>45</v>
      </c>
      <c r="B6" s="10" t="s">
        <v>46</v>
      </c>
      <c r="C6" s="17"/>
    </row>
    <row r="7" spans="8:8" ht="29.0" customHeight="1">
      <c r="A7" s="78"/>
      <c r="C7" s="24"/>
    </row>
    <row r="8" spans="8:8" ht="29.0" customHeight="1">
      <c r="A8" s="78"/>
      <c r="B8" s="21"/>
      <c r="C8" s="24"/>
    </row>
    <row r="9" spans="8:8" ht="29.0" customHeight="1">
      <c r="A9" s="78"/>
      <c r="B9" s="21"/>
      <c r="C9" s="24"/>
    </row>
    <row r="10" spans="8:8" ht="29.0" customHeight="1">
      <c r="A10" s="78"/>
      <c r="B10" s="21"/>
      <c r="C10" s="24"/>
    </row>
    <row r="11" spans="8:8" ht="29.0" customHeight="1">
      <c r="A11" s="78"/>
      <c r="B11" s="21"/>
      <c r="C11" s="24"/>
    </row>
    <row r="12" spans="8:8" ht="29.0" customHeight="1">
      <c r="A12" s="78"/>
      <c r="B12" s="79"/>
      <c r="C12" s="36"/>
    </row>
    <row r="13" spans="8:8" ht="29.0" customHeight="1">
      <c r="A13" s="78"/>
      <c r="B13" s="19"/>
      <c r="C13" s="19"/>
    </row>
    <row r="14" spans="8:8" ht="29.0" customHeight="1">
      <c r="A14" s="78"/>
      <c r="B14" s="21"/>
      <c r="C14" s="19"/>
    </row>
    <row r="15" spans="8:8" ht="29.0" customHeight="1">
      <c r="A15" s="78"/>
      <c r="B15" s="21"/>
      <c r="C15" s="19"/>
    </row>
    <row r="16" spans="8:8" ht="29.0" customHeight="1">
      <c r="A16" s="78"/>
      <c r="B16" s="21"/>
      <c r="C16" s="19"/>
    </row>
    <row r="17" spans="8:8" ht="29.0" customHeight="1">
      <c r="A17" s="78"/>
      <c r="C17" s="19"/>
    </row>
    <row r="18" spans="8:8" ht="29.0" customHeight="1">
      <c r="A18" s="78"/>
      <c r="B18" s="21"/>
      <c r="C18" s="19"/>
    </row>
    <row r="19" spans="8:8" ht="29.0" customHeight="1">
      <c r="A19" s="78"/>
      <c r="B19" s="21"/>
      <c r="C19" s="19"/>
    </row>
    <row r="20" spans="8:8" ht="29.0" customHeight="1">
      <c r="A20" s="78"/>
      <c r="B20" s="21"/>
      <c r="C20" s="19"/>
    </row>
    <row r="21" spans="8:8" ht="29.0" customHeight="1">
      <c r="A21" s="78"/>
      <c r="B21" s="21"/>
      <c r="C21" s="19"/>
    </row>
    <row r="22" spans="8:8" ht="29.0" customHeight="1">
      <c r="A22" s="78"/>
      <c r="B22" s="79"/>
      <c r="C22" s="19"/>
    </row>
    <row r="23" spans="8:8" ht="29.0" customHeight="1">
      <c r="A23" s="78"/>
      <c r="B23" s="19"/>
      <c r="C23" s="19"/>
    </row>
    <row r="24" spans="8:8" ht="29.0" customHeight="1">
      <c r="A24" s="78"/>
      <c r="B24" s="21"/>
      <c r="C24" s="19"/>
    </row>
    <row r="25" spans="8:8" ht="29.0" customHeight="1">
      <c r="A25" s="78"/>
      <c r="B25" s="21"/>
      <c r="C25" s="19"/>
    </row>
    <row r="26" spans="8:8" ht="29.0" customHeight="1">
      <c r="A26" s="78"/>
      <c r="B26" s="21"/>
      <c r="C26" s="19"/>
    </row>
    <row r="27" spans="8:8" ht="29.0" customHeight="1">
      <c r="A27" s="78"/>
      <c r="C27" s="19"/>
    </row>
    <row r="28" spans="8:8" ht="29.0" customHeight="1">
      <c r="A28" s="78"/>
      <c r="B28" s="21"/>
      <c r="C28" s="19"/>
    </row>
    <row r="29" spans="8:8" ht="29.0" customHeight="1">
      <c r="A29" s="78"/>
      <c r="B29" s="21"/>
      <c r="C29" s="19"/>
    </row>
    <row r="30" spans="8:8" ht="29.0" customHeight="1">
      <c r="A30" s="78"/>
      <c r="B30" s="21"/>
      <c r="C30" s="19"/>
    </row>
    <row r="31" spans="8:8" ht="29.0" customHeight="1">
      <c r="A31" s="78"/>
      <c r="B31" s="21"/>
      <c r="C31" s="19"/>
    </row>
    <row r="32" spans="8:8" ht="29.0" customHeight="1">
      <c r="A32" s="78"/>
      <c r="B32" s="79"/>
      <c r="C32" s="19"/>
    </row>
    <row r="33" spans="8:8" ht="29.0" customHeight="1">
      <c r="A33" s="78"/>
      <c r="C33" s="19"/>
    </row>
    <row r="34" spans="8:8" ht="29.0" customHeight="1">
      <c r="A34" s="78"/>
      <c r="B34" s="21"/>
      <c r="C34" s="19"/>
    </row>
    <row r="35" spans="8:8" ht="29.0" customHeight="1">
      <c r="A35" s="78"/>
      <c r="B35" s="21"/>
      <c r="C35" s="19"/>
    </row>
    <row r="36" spans="8:8" ht="29.0" customHeight="1">
      <c r="A36" s="78"/>
      <c r="B36" s="21"/>
      <c r="C36" s="19"/>
    </row>
    <row r="37" spans="8:8" ht="29.0" customHeight="1">
      <c r="A37" s="78"/>
      <c r="B37" s="21"/>
      <c r="C37" s="19"/>
    </row>
    <row r="38" spans="8:8" ht="29.0" customHeight="1">
      <c r="A38" s="78"/>
      <c r="B38" s="79"/>
      <c r="C38" s="19"/>
    </row>
    <row r="39" spans="8:8" ht="29.0" customHeight="1">
      <c r="A39" s="78"/>
      <c r="B39" s="19"/>
      <c r="C39" s="19"/>
    </row>
    <row r="40" spans="8:8" ht="29.0" customHeight="1">
      <c r="A40" s="78"/>
      <c r="B40" s="21"/>
      <c r="C40" s="19"/>
    </row>
    <row r="41" spans="8:8" ht="29.0" customHeight="1">
      <c r="A41" s="78"/>
      <c r="B41" s="21"/>
      <c r="C41" s="19"/>
    </row>
    <row r="42" spans="8:8" ht="29.0" customHeight="1">
      <c r="A42" s="78"/>
      <c r="B42" s="21"/>
      <c r="C42" s="19"/>
    </row>
    <row r="43" spans="8:8" ht="29.0" customHeight="1">
      <c r="A43" s="40" t="s">
        <v>87</v>
      </c>
      <c r="B43" s="41"/>
      <c r="C43" s="19"/>
    </row>
  </sheetData>
  <mergeCells count="5">
    <mergeCell ref="A3:C3"/>
    <mergeCell ref="F4:G4"/>
    <mergeCell ref="C5:C6"/>
    <mergeCell ref="A5:B5"/>
    <mergeCell ref="A43:B43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xl/worksheets/sheet9.xml><?xml version="1.0" encoding="utf-8"?>
<worksheet xmlns:r="http://schemas.openxmlformats.org/officeDocument/2006/relationships" xmlns="http://schemas.openxmlformats.org/spreadsheetml/2006/main">
  <dimension ref="A1:N17"/>
  <sheetViews>
    <sheetView workbookViewId="0" showGridLines="0" showZeros="0" zoomScale="35">
      <selection activeCell="A7" sqref="A7:A9"/>
    </sheetView>
  </sheetViews>
  <sheetFormatPr defaultRowHeight="11.25" defaultColWidth="6"/>
  <cols>
    <col min="1" max="1" customWidth="1" width="18.125" style="1"/>
    <col min="2" max="2" customWidth="1" width="15.375" style="1"/>
    <col min="3" max="11" customWidth="1" width="9.875" style="1"/>
    <col min="12" max="16384" customWidth="0" width="6.875" style="1"/>
  </cols>
  <sheetData>
    <row r="1" spans="8:8" ht="16.5" customHeight="1">
      <c r="A1" s="28" t="s">
        <v>209</v>
      </c>
      <c r="B1" s="29"/>
      <c r="C1" s="29"/>
      <c r="D1" s="29"/>
      <c r="E1" s="29"/>
      <c r="F1" s="29"/>
      <c r="G1" s="29"/>
      <c r="H1" s="29"/>
      <c r="I1" s="29"/>
      <c r="J1" s="30"/>
      <c r="K1" s="30"/>
    </row>
    <row r="2" spans="8:8" ht="16.5" customHeight="1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</row>
    <row r="3" spans="8:8" ht="29.25" customHeight="1">
      <c r="A3" s="31" t="s">
        <v>210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8:8" ht="26.25" customHeight="1">
      <c r="A4" s="2"/>
      <c r="B4" s="2"/>
      <c r="C4" s="2"/>
      <c r="D4" s="2"/>
      <c r="E4" s="2"/>
      <c r="F4" s="2"/>
      <c r="G4" s="2"/>
      <c r="H4" s="2"/>
      <c r="I4" s="2"/>
      <c r="J4" s="44" t="s">
        <v>2</v>
      </c>
      <c r="K4" s="44"/>
    </row>
    <row r="5" spans="8:8" ht="26.25" customHeight="1">
      <c r="A5" s="10" t="s">
        <v>40</v>
      </c>
      <c r="B5" s="10"/>
      <c r="C5" s="10" t="s">
        <v>99</v>
      </c>
      <c r="D5" s="10"/>
      <c r="E5" s="10"/>
      <c r="F5" s="10" t="s">
        <v>100</v>
      </c>
      <c r="G5" s="10"/>
      <c r="H5" s="10"/>
      <c r="I5" s="10" t="s">
        <v>211</v>
      </c>
      <c r="J5" s="10"/>
      <c r="K5" s="10"/>
    </row>
    <row r="6" spans="8:8" s="33" ht="27.75" customFormat="1" customHeight="1">
      <c r="A6" s="10" t="s">
        <v>45</v>
      </c>
      <c r="B6" s="10" t="s">
        <v>46</v>
      </c>
      <c r="C6" s="10" t="s">
        <v>102</v>
      </c>
      <c r="D6" s="10" t="s">
        <v>90</v>
      </c>
      <c r="E6" s="10" t="s">
        <v>91</v>
      </c>
      <c r="F6" s="10" t="s">
        <v>102</v>
      </c>
      <c r="G6" s="10" t="s">
        <v>90</v>
      </c>
      <c r="H6" s="10" t="s">
        <v>91</v>
      </c>
      <c r="I6" s="10" t="s">
        <v>102</v>
      </c>
      <c r="J6" s="10" t="s">
        <v>90</v>
      </c>
      <c r="K6" s="10" t="s">
        <v>91</v>
      </c>
    </row>
    <row r="7" spans="8:8" s="33" ht="30.0" customFormat="1" customHeight="1">
      <c r="A7" s="78"/>
      <c r="B7" s="21"/>
      <c r="C7" s="21"/>
      <c r="D7" s="21"/>
      <c r="E7" s="21"/>
      <c r="F7" s="21"/>
      <c r="G7" s="21"/>
      <c r="H7" s="21"/>
      <c r="I7" s="21"/>
      <c r="J7" s="24"/>
      <c r="K7" s="24"/>
    </row>
    <row r="8" spans="8:8" s="33" ht="30.0" customFormat="1" customHeight="1">
      <c r="A8" s="78"/>
      <c r="B8" s="21"/>
      <c r="C8" s="21"/>
      <c r="D8" s="21"/>
      <c r="E8" s="21"/>
      <c r="F8" s="21"/>
      <c r="G8" s="21"/>
      <c r="H8" s="21"/>
      <c r="I8" s="21"/>
      <c r="J8" s="24"/>
      <c r="K8" s="24"/>
    </row>
    <row r="9" spans="8:8" s="33" ht="30.0" customFormat="1" customHeight="1">
      <c r="A9" s="78"/>
      <c r="B9" s="21"/>
      <c r="C9" s="21"/>
      <c r="D9" s="21"/>
      <c r="E9" s="21"/>
      <c r="F9" s="21"/>
      <c r="G9" s="21"/>
      <c r="H9" s="21"/>
      <c r="I9" s="21"/>
      <c r="J9" s="24"/>
      <c r="K9" s="24"/>
    </row>
    <row r="10" spans="8:8" s="33" ht="30.0" customFormat="1" customHeight="1">
      <c r="A10" s="78" t="s">
        <v>136</v>
      </c>
      <c r="B10" s="21"/>
      <c r="C10" s="21"/>
      <c r="D10" s="21"/>
      <c r="E10" s="21"/>
      <c r="F10" s="21"/>
      <c r="G10" s="21"/>
      <c r="H10" s="21"/>
      <c r="I10" s="21"/>
      <c r="J10" s="24"/>
      <c r="K10" s="24"/>
    </row>
    <row r="11" spans="8:8" ht="30.0" customFormat="1" customHeight="1">
      <c r="A11" s="78" t="s">
        <v>136</v>
      </c>
      <c r="B11" s="79"/>
      <c r="C11" s="79"/>
      <c r="D11" s="79"/>
      <c r="E11" s="79"/>
      <c r="F11" s="79"/>
      <c r="G11" s="79"/>
      <c r="H11" s="79"/>
      <c r="I11" s="79"/>
      <c r="J11" s="36"/>
      <c r="K11" s="36"/>
    </row>
    <row r="12" spans="8:8" ht="30.0" customFormat="1" customHeight="1">
      <c r="A12" s="78" t="s">
        <v>136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8:8" ht="30.0" customFormat="1" customHeight="1">
      <c r="A13" s="78" t="s">
        <v>136</v>
      </c>
      <c r="B13" s="21"/>
      <c r="C13" s="21"/>
      <c r="D13" s="21"/>
      <c r="E13" s="21"/>
      <c r="F13" s="21"/>
      <c r="G13" s="21"/>
      <c r="H13" s="21"/>
      <c r="I13" s="21"/>
      <c r="J13" s="19"/>
      <c r="K13" s="19"/>
    </row>
    <row r="14" spans="8:8" ht="30.0" customHeight="1">
      <c r="A14" s="78" t="s">
        <v>136</v>
      </c>
      <c r="B14" s="19"/>
      <c r="C14" s="19"/>
      <c r="D14" s="19"/>
      <c r="E14" s="19"/>
      <c r="F14" s="19"/>
      <c r="G14" s="19"/>
      <c r="H14" s="19"/>
      <c r="I14" s="21"/>
      <c r="J14" s="19"/>
      <c r="K14" s="19"/>
    </row>
    <row r="15" spans="8:8" ht="30.0" customHeight="1">
      <c r="A15" s="78" t="s">
        <v>136</v>
      </c>
      <c r="B15" s="21"/>
      <c r="C15" s="21"/>
      <c r="D15" s="21"/>
      <c r="E15" s="21"/>
      <c r="F15" s="21"/>
      <c r="G15" s="21"/>
      <c r="H15" s="21"/>
      <c r="I15" s="21"/>
      <c r="J15" s="19"/>
      <c r="K15" s="19"/>
    </row>
    <row r="16" spans="8:8" ht="30.0" customHeight="1">
      <c r="A16" s="78" t="s">
        <v>136</v>
      </c>
      <c r="B16" s="21"/>
      <c r="C16" s="21"/>
      <c r="D16" s="21"/>
      <c r="E16" s="21"/>
      <c r="F16" s="21"/>
      <c r="G16" s="21"/>
      <c r="H16" s="21"/>
      <c r="I16" s="21"/>
      <c r="J16" s="19"/>
      <c r="K16" s="19"/>
    </row>
    <row r="17" spans="8:8" ht="30.0" customHeight="1">
      <c r="A17" s="40" t="s">
        <v>87</v>
      </c>
      <c r="B17" s="41"/>
      <c r="C17" s="21"/>
      <c r="D17" s="21"/>
      <c r="E17" s="21"/>
      <c r="F17" s="21"/>
      <c r="G17" s="21"/>
      <c r="H17" s="21"/>
      <c r="I17" s="21"/>
      <c r="J17" s="19"/>
      <c r="K17" s="19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scaleWithDoc="0" alignWithMargins="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Administrator</cp:lastModifiedBy>
  <dcterms:created xsi:type="dcterms:W3CDTF">1996-12-16T01:32:00Z</dcterms:created>
  <dcterms:modified xsi:type="dcterms:W3CDTF">2022-04-19T22:47:01Z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