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 firstSheet="4" activeTab="4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<sst xmlns="http://schemas.openxmlformats.org/spreadsheetml/2006/main" count="618" uniqueCount="276">
  <si>
    <t>表1</t>
  </si>
  <si>
    <t>孝义市应急管理局2020年部门收支总表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</si>
  <si>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</si>
  <si>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</si>
  <si>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</si>
  <si>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</si>
  <si>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</si>
  <si>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</si>
  <si>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</si>
  <si>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</si>
  <si>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</si>
  <si>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</si>
  <si>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</si>
  <si>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</si>
  <si>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</si>
  <si>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</si>
  <si>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</si>
  <si>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</si>
  <si>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</si>
  <si>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</si>
  <si>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</si>
  <si>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</si>
  <si>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</si>
  <si>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</si>
  <si>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</si>
  <si>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</si>
  <si>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</si>
  <si>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</si>
  <si>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</si>
  <si>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</si>
  <si>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</si>
  <si>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</si>
  <si>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</si>
  <si>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</si>
  <si>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</si>
  <si>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2690.74</t>
  </si>
  <si>
    <t>二十九、其他支出</t>
  </si>
  <si>
    <t>本年收入合计</t>
  </si>
  <si>
    <t>本年支出合计</t>
  </si>
  <si>
    <t>表2</t>
  </si>
  <si>
    <t>孝义市应急管理局2020年部门收入总表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</si>
  <si>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</si>
  <si>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</si>
  <si>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</si>
  <si>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</si>
  <si>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</si>
  <si>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</si>
  <si>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</si>
  <si>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</si>
  <si>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</si>
  <si>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431.02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</si>
  <si>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</si>
  <si>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</si>
  <si>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</si>
  <si>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</si>
  <si>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>22.22</t>
  </si>
  <si>
    <t xml:space="preserve">    2080505</t>
  </si>
  <si>
    <t xml:space="preserve">    机关事业单位基本养老保险缴费支出</t>
  </si>
  <si>
    <t>306.82</t>
  </si>
  <si>
    <t xml:space="preserve">    2080506</t>
  </si>
  <si>
    <t xml:space="preserve">    机关事业单位职业年金缴费支出</t>
  </si>
  <si>
    <t>101.98</t>
  </si>
  <si>
    <t>210</t>
  </si>
  <si>
    <t>卫生健康支出</t>
  </si>
  <si>
    <t>129.05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</si>
  <si>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</si>
  <si>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</si>
  <si>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</si>
  <si>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</si>
  <si>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9.54</t>
  </si>
  <si>
    <t xml:space="preserve">    2101102</t>
  </si>
  <si>
    <t xml:space="preserve">    事业单位医疗</t>
  </si>
  <si>
    <t>115.1</t>
  </si>
  <si>
    <t xml:space="preserve">    2101103</t>
  </si>
  <si>
    <t xml:space="preserve">    公务员医疗补助</t>
  </si>
  <si>
    <t>4.41</t>
  </si>
  <si>
    <t>221</t>
  </si>
  <si>
    <t>住房保障支出</t>
  </si>
  <si>
    <t>230.12</t>
  </si>
  <si>
    <t xml:space="preserve">  22102</t>
  </si>
  <si>
    <t xml:space="preserve">  住房改革支出</t>
  </si>
  <si>
    <t xml:space="preserve">    2210201</t>
  </si>
  <si>
    <t xml:space="preserve">    住房公积金</t>
  </si>
  <si>
    <t>224</t>
  </si>
  <si>
    <t>灾害防治及应急管理支出</t>
  </si>
  <si>
    <t xml:space="preserve">  22401</t>
  </si>
  <si>
    <t xml:space="preserve">  应急管理事务</t>
  </si>
  <si>
    <t>1363.38</t>
  </si>
  <si>
    <t xml:space="preserve">    2240101</t>
  </si>
  <si>
    <t xml:space="preserve">    行政运行</t>
  </si>
  <si>
    <t>88.12</t>
  </si>
  <si>
    <t xml:space="preserve">    2240109</t>
  </si>
  <si>
    <t xml:space="preserve">    应急管理</t>
  </si>
  <si>
    <t>1275.26</t>
  </si>
  <si>
    <t xml:space="preserve">  22402</t>
  </si>
  <si>
    <t xml:space="preserve">  消防事务</t>
  </si>
  <si>
    <t>497.29</t>
  </si>
  <si>
    <t xml:space="preserve">    2240299</t>
  </si>
  <si>
    <t xml:space="preserve">    其他消防事务支出</t>
  </si>
  <si>
    <t xml:space="preserve">  22404</t>
  </si>
  <si>
    <t xml:space="preserve">  煤矿安全</t>
  </si>
  <si>
    <t>697.55</t>
  </si>
  <si>
    <t xml:space="preserve">    2240450</t>
  </si>
  <si>
    <t xml:space="preserve">    事业运行</t>
  </si>
  <si>
    <t xml:space="preserve">  22405</t>
  </si>
  <si>
    <t xml:space="preserve">  地震事务</t>
  </si>
  <si>
    <t>132.52</t>
  </si>
  <si>
    <t xml:space="preserve">    2240501</t>
  </si>
  <si>
    <t>85.01</t>
  </si>
  <si>
    <t xml:space="preserve">    2240550</t>
  </si>
  <si>
    <t xml:space="preserve">    地震事业机构</t>
  </si>
  <si>
    <t>47.51</t>
  </si>
  <si>
    <t>合      计</t>
  </si>
  <si>
    <t>表3</t>
  </si>
  <si>
    <t>孝义市应急管理局2020年部门支出总表</t>
  </si>
  <si>
    <t>基本支出</t>
  </si>
  <si>
    <t>项目支出</t>
  </si>
  <si>
    <t>2503.51</t>
  </si>
  <si>
    <t>1342.88</t>
  </si>
  <si>
    <t>1254.76</t>
  </si>
  <si>
    <t>330.56</t>
  </si>
  <si>
    <t>3293.7</t>
  </si>
  <si>
    <t>表4</t>
  </si>
  <si>
    <t>孝义市应急管理局2020年财政拨款收支总表</t>
  </si>
  <si>
    <t>小计</t>
  </si>
  <si>
    <t>政府性基金预算</t>
  </si>
  <si>
    <t>表5</t>
  </si>
  <si>
    <t>孝义市应急管理局2020年一般公共预算支出表</t>
  </si>
  <si>
    <t>2019年预算数</t>
  </si>
  <si>
    <t>2020年预算数</t>
  </si>
  <si>
    <t>2020年预算数比2019年预算数增减%</t>
  </si>
  <si>
    <t>合计</t>
  </si>
  <si>
    <t xml:space="preserve">    2240106</t>
  </si>
  <si>
    <t xml:space="preserve">    安全监管</t>
  </si>
  <si>
    <t>合  计</t>
  </si>
  <si>
    <t>表6</t>
  </si>
  <si>
    <t>孝义市应急管理局2020年一般公共预算基本支出经济科目表</t>
  </si>
  <si>
    <t>经济科目名称</t>
  </si>
  <si>
    <t>备注</t>
  </si>
  <si>
    <t>一、工资福利支出</t>
  </si>
  <si>
    <t xml:space="preserve">    基本工资</t>
  </si>
  <si>
    <t>1115.34</t>
  </si>
  <si>
    <t xml:space="preserve">    津贴补贴</t>
  </si>
  <si>
    <t>226.72</t>
  </si>
  <si>
    <t xml:space="preserve">    奖金</t>
  </si>
  <si>
    <t>92.91</t>
  </si>
  <si>
    <t xml:space="preserve">    绩效工资</t>
  </si>
  <si>
    <t>611.61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</si>
  <si>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</si>
  <si>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</si>
  <si>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>90.19</t>
  </si>
  <si>
    <t xml:space="preserve">    职工基本医疗保险缴费</t>
  </si>
  <si>
    <t>124.65</t>
  </si>
  <si>
    <t xml:space="preserve">    公务员医疗补助缴费</t>
  </si>
  <si>
    <t xml:space="preserve">    其他社会保障缴费</t>
  </si>
  <si>
    <t>1.72</t>
  </si>
  <si>
    <t xml:space="preserve">    其他工资福利支出</t>
  </si>
  <si>
    <t>278.72</t>
  </si>
  <si>
    <t>二、商品和服务支出</t>
  </si>
  <si>
    <t>186.69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</si>
  <si>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</si>
  <si>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>21.94</t>
  </si>
  <si>
    <t xml:space="preserve">    印刷费</t>
  </si>
  <si>
    <t>7.62</t>
  </si>
  <si>
    <t xml:space="preserve">    咨询费</t>
  </si>
  <si>
    <t xml:space="preserve">    手续费</t>
  </si>
  <si>
    <t xml:space="preserve">    水费</t>
  </si>
  <si>
    <t xml:space="preserve">    电费</t>
  </si>
  <si>
    <t>0.15</t>
  </si>
  <si>
    <t xml:space="preserve">    邮电费</t>
  </si>
  <si>
    <t>2.7</t>
  </si>
  <si>
    <t xml:space="preserve">    取暖费（单位）</t>
  </si>
  <si>
    <t>0.04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</si>
  <si>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</si>
  <si>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</si>
  <si>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>2.85</t>
  </si>
  <si>
    <t xml:space="preserve">    因公出国（境）费用</t>
  </si>
  <si>
    <t xml:space="preserve">    维修（护）费</t>
  </si>
  <si>
    <t>6.3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</si>
  <si>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</si>
  <si>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</si>
  <si>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</si>
  <si>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</si>
  <si>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</si>
  <si>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</si>
  <si>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</si>
  <si>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</si>
  <si>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>13</t>
  </si>
  <si>
    <t xml:space="preserve">    委托业务费</t>
  </si>
  <si>
    <t xml:space="preserve">    工会经费</t>
  </si>
  <si>
    <t>28.72</t>
  </si>
  <si>
    <t xml:space="preserve">    福利费</t>
  </si>
  <si>
    <t>33.31</t>
  </si>
  <si>
    <t xml:space="preserve">    公务用车运行维护费</t>
  </si>
  <si>
    <t>25.2</t>
  </si>
  <si>
    <t xml:space="preserve">    其他交通费用</t>
  </si>
  <si>
    <t>16.56</t>
  </si>
  <si>
    <t xml:space="preserve">    税金及附加费用</t>
  </si>
  <si>
    <t xml:space="preserve">    其他商品和服务支出</t>
  </si>
  <si>
    <t>28.3</t>
  </si>
  <si>
    <t>三、对个人和家庭的补助</t>
  </si>
  <si>
    <t>23.8</t>
  </si>
  <si>
    <t xml:space="preserve">    离休费</t>
  </si>
  <si>
    <t xml:space="preserve">    退休费</t>
  </si>
  <si>
    <t>16.41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</si>
  <si>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</si>
  <si>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</si>
  <si>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</si>
  <si>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t>7.39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</si>
  <si>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</si>
  <si>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</si>
  <si>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</si>
  <si>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</si>
  <si>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</si>
  <si>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</si>
  <si>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</si>
  <si>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</si>
  <si>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孝义市应急管理局2020年一般公共预算“三公”经费支出情况统计表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</si>
  <si>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</si>
  <si>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</si>
  <si>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</si>
  <si>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</si>
  <si>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</si>
  <si>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</si>
  <si>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</si>
  <si>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</si>
  <si>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孝义市应急管理局2020年政府性基金预算支出表</t>
  </si>
  <si>
    <t>2020年预算比2019年预算数增减</t>
  </si>
  <si>
    <t>表9</t>
  </si>
  <si>
    <t>孝义市应急管理局2020年一般公共预算重点项目绩效目标表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</si>
  <si>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</si>
  <si>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</si>
  <si>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</si>
  <si>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</si>
  <si>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</si>
  <si>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</si>
  <si>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</si>
  <si>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</si>
  <si>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</si>
  <si>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</si>
  <si>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</si>
  <si>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孝义市应急管理局2020年政府采购预算表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</si>
  <si>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</si>
  <si>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</si>
  <si>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</si>
  <si>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</si>
  <si>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</si>
  <si>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</si>
  <si>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</si>
  <si>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</si>
  <si>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</si>
  <si>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</si>
  <si>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</si>
  <si>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</si>
  <si>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</si>
  <si>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</si>
  <si>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</si>
  <si>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办公设备购置</t>
  </si>
  <si>
    <t>打印机</t>
  </si>
  <si>
    <t>台</t>
  </si>
  <si>
    <t>1.45</t>
  </si>
  <si>
    <t>中晶</t>
  </si>
  <si>
    <t>0.6</t>
  </si>
  <si>
    <t>TCL</t>
  </si>
  <si>
    <t>6</t>
  </si>
  <si>
    <t>80D</t>
  </si>
  <si>
    <t>0.84</t>
  </si>
  <si>
    <t>戴尔</t>
  </si>
  <si>
    <t>16.4</t>
  </si>
  <si>
    <t>25.29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</si>
  <si>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</si>
  <si>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孝义市应急管理局2020年政府购买服务支出预算表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</si>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</sst>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176" formatCode="* #,##0.0;* \-#,##0.0;* &quot;&quot;??;@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#\ ??/??"/>
    <numFmt numFmtId="179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8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4" borderId="17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0" fillId="16" borderId="19" applyNumberFormat="0" applyAlignment="0" applyProtection="0">
      <alignment vertical="center"/>
    </xf>
    <xf numFmtId="0" fontId="26" fillId="16" borderId="15" applyNumberFormat="0" applyAlignment="0" applyProtection="0">
      <alignment vertical="center"/>
    </xf>
    <xf numFmtId="0" fontId="31" fillId="25" borderId="20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 applyProtection="0"/>
  </cellStyleXfs>
  <cellXfs count="12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4" xfId="0" applyNumberFormat="1" applyFont="1" applyFill="1" applyBorder="1" applyAlignment="1" applyProtection="1">
      <alignment horizontal="right" vertical="center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Font="1" applyFill="1" applyBorder="1" applyAlignment="1" applyProtection="1">
      <alignment horizontal="right" vertical="center"/>
    </xf>
    <xf numFmtId="49" fontId="0" fillId="0" borderId="4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>
      <alignment vertical="center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9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4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Fill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5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vertical="center"/>
    </xf>
    <xf numFmtId="49" fontId="0" fillId="0" borderId="12" xfId="0" applyNumberFormat="1" applyFont="1" applyBorder="1" applyAlignment="1" applyProtection="1">
      <alignment vertical="center"/>
      <protection locked="0"/>
    </xf>
    <xf numFmtId="178" fontId="0" fillId="0" borderId="12" xfId="0" applyNumberFormat="1" applyFont="1" applyFill="1" applyBorder="1" applyAlignment="1" applyProtection="1">
      <alignment horizontal="left" vertical="center" wrapText="1"/>
    </xf>
    <xf numFmtId="179" fontId="0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Font="1" applyBorder="1" applyAlignment="1" applyProtection="1">
      <alignment vertical="center"/>
      <protection locked="0"/>
    </xf>
    <xf numFmtId="178" fontId="0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I30" sqref="I30"/>
    </sheetView>
  </sheetViews>
  <sheetFormatPr defaultColWidth="6.875" defaultRowHeight="11.25" outlineLevelCol="7"/>
  <cols>
    <col min="1" max="1" width="30.375" style="62" customWidth="1"/>
    <col min="2" max="2" width="9.25" style="62" customWidth="1"/>
    <col min="3" max="3" width="10" style="62" customWidth="1"/>
    <col min="4" max="4" width="11.625" style="62" customWidth="1"/>
    <col min="5" max="5" width="34.125" style="62" customWidth="1"/>
    <col min="6" max="7" width="10.25" style="62" customWidth="1"/>
    <col min="8" max="8" width="12.625" style="62" customWidth="1"/>
    <col min="9" max="16384" width="6.875" style="62"/>
  </cols>
  <sheetData>
    <row r="1" ht="16.5" customHeight="1" spans="1:8">
      <c r="A1" s="64" t="s">
        <v>0</v>
      </c>
      <c r="B1" s="64"/>
      <c r="C1" s="64"/>
      <c r="D1" s="111"/>
      <c r="E1" s="111"/>
      <c r="F1" s="111"/>
      <c r="G1" s="111"/>
      <c r="H1" s="112"/>
    </row>
    <row r="2" ht="18.75" customHeight="1" spans="1:8">
      <c r="A2" s="113"/>
      <c r="B2" s="113"/>
      <c r="C2" s="113"/>
      <c r="D2" s="111"/>
      <c r="E2" s="111"/>
      <c r="F2" s="111"/>
      <c r="G2" s="111"/>
      <c r="H2" s="112"/>
    </row>
    <row r="3" ht="21" customHeight="1" spans="1:8">
      <c r="A3" s="78" t="s">
        <v>1</v>
      </c>
      <c r="B3" s="78"/>
      <c r="C3" s="78"/>
      <c r="D3" s="78"/>
      <c r="E3" s="78"/>
      <c r="F3" s="78"/>
      <c r="G3" s="78"/>
      <c r="H3" s="78"/>
    </row>
    <row r="4" ht="14.25" customHeight="1" spans="1:8">
      <c r="A4" s="114"/>
      <c r="B4" s="114"/>
      <c r="C4" s="114"/>
      <c r="D4" s="114"/>
      <c r="E4" s="114"/>
      <c r="F4" s="114"/>
      <c r="G4" s="114"/>
      <c r="H4" s="80" t="s">
        <v>2</v>
      </c>
    </row>
    <row r="5" ht="24" customHeight="1" spans="1:8">
      <c r="A5" s="127" t="s">
        <v>3</v>
      </c>
      <c r="B5" s="65"/>
      <c r="C5" s="65"/>
      <c r="D5" s="65"/>
      <c r="E5" s="127" t="s">
        <v>4</v>
      </c>
      <c r="F5" s="65"/>
      <c r="G5" s="65"/>
      <c r="H5" s="65"/>
    </row>
    <row r="6" ht="24" customHeight="1" spans="1:8">
      <c r="A6" s="128" t="s">
        <v>5</v>
      </c>
      <c r="B6" s="116" t="s">
        <v>6</v>
      </c>
      <c r="C6" s="124"/>
      <c r="D6" s="117"/>
      <c r="E6" s="121" t="s">
        <v>7</v>
      </c>
      <c r="F6" s="116" t="s">
        <v>6</v>
      </c>
      <c r="G6" s="124"/>
      <c r="H6" s="117"/>
    </row>
    <row r="7" ht="48.75" customHeight="1" spans="1:8">
      <c r="A7" s="119"/>
      <c r="B7" s="122" t="s">
        <v>8</v>
      </c>
      <c r="C7" s="122" t="s">
        <v>9</v>
      </c>
      <c r="D7" s="122" t="s">
        <v>10</v>
      </c>
      <c r="E7" s="123"/>
      <c r="F7" s="122" t="s">
        <v>8</v>
      </c>
      <c r="G7" s="122" t="s">
        <v>9</v>
      </c>
      <c r="H7" s="122" t="s">
        <v>10</v>
      </c>
    </row>
    <row r="8" ht="24" customHeight="1" spans="1:8">
      <c r="A8" s="69" t="s">
        <v>11</v>
      </c>
      <c r="B8" s="69">
        <v>2398.12</v>
      </c>
      <c r="C8" s="69">
        <v>3480.93</v>
      </c>
      <c r="D8" s="74">
        <v>45.15</v>
      </c>
      <c r="E8" s="67" t="s">
        <v>12</v>
      </c>
      <c r="F8" s="67"/>
      <c r="G8" s="67"/>
      <c r="H8" s="74"/>
    </row>
    <row r="9" ht="24" customHeight="1" spans="1:8">
      <c r="A9" s="69" t="s">
        <v>13</v>
      </c>
      <c r="B9" s="69"/>
      <c r="C9" s="69"/>
      <c r="D9" s="74"/>
      <c r="E9" s="67" t="s">
        <v>14</v>
      </c>
      <c r="F9" s="67"/>
      <c r="G9" s="67"/>
      <c r="H9" s="74"/>
    </row>
    <row r="10" ht="24" customHeight="1" spans="1:8">
      <c r="A10" s="69" t="s">
        <v>15</v>
      </c>
      <c r="B10" s="69"/>
      <c r="C10" s="69"/>
      <c r="D10" s="69"/>
      <c r="E10" s="67" t="s">
        <v>16</v>
      </c>
      <c r="F10" s="67"/>
      <c r="G10" s="67"/>
      <c r="H10" s="74"/>
    </row>
    <row r="11" ht="24" customHeight="1" spans="1:8">
      <c r="A11" s="69" t="s">
        <v>17</v>
      </c>
      <c r="B11" s="69"/>
      <c r="C11" s="69"/>
      <c r="D11" s="69"/>
      <c r="E11" s="69" t="s">
        <v>18</v>
      </c>
      <c r="F11" s="69"/>
      <c r="G11" s="69"/>
      <c r="H11" s="74"/>
    </row>
    <row r="12" ht="24" customHeight="1" spans="1:8">
      <c r="A12" s="69"/>
      <c r="B12" s="69"/>
      <c r="C12" s="69"/>
      <c r="D12" s="69"/>
      <c r="E12" s="67" t="s">
        <v>19</v>
      </c>
      <c r="F12" s="67"/>
      <c r="G12" s="67"/>
      <c r="H12" s="74"/>
    </row>
    <row r="13" ht="24" customHeight="1" spans="1:8">
      <c r="A13" s="69"/>
      <c r="B13" s="69"/>
      <c r="C13" s="69"/>
      <c r="D13" s="69"/>
      <c r="E13" s="67" t="s">
        <v>20</v>
      </c>
      <c r="F13" s="67"/>
      <c r="G13" s="67"/>
      <c r="H13" s="74"/>
    </row>
    <row r="14" ht="24" customHeight="1" spans="1:8">
      <c r="A14" s="69"/>
      <c r="B14" s="69"/>
      <c r="C14" s="69"/>
      <c r="D14" s="69"/>
      <c r="E14" s="69" t="s">
        <v>21</v>
      </c>
      <c r="F14" s="69"/>
      <c r="G14" s="69"/>
      <c r="H14" s="69"/>
    </row>
    <row r="15" ht="24" customHeight="1" spans="1:8">
      <c r="A15" s="69"/>
      <c r="B15" s="69"/>
      <c r="C15" s="69"/>
      <c r="D15" s="69"/>
      <c r="E15" s="69" t="s">
        <v>22</v>
      </c>
      <c r="F15" s="125">
        <v>265.51</v>
      </c>
      <c r="G15" s="100">
        <v>431.02</v>
      </c>
      <c r="H15" s="74">
        <v>63.34</v>
      </c>
    </row>
    <row r="16" ht="24" customHeight="1" spans="1:8">
      <c r="A16" s="69"/>
      <c r="B16" s="69"/>
      <c r="C16" s="69"/>
      <c r="D16" s="69"/>
      <c r="E16" s="67" t="s">
        <v>23</v>
      </c>
      <c r="F16" s="125">
        <v>67.18</v>
      </c>
      <c r="G16" s="100">
        <v>129.05</v>
      </c>
      <c r="H16" s="74">
        <v>92.1</v>
      </c>
    </row>
    <row r="17" ht="24" customHeight="1" spans="1:8">
      <c r="A17" s="69"/>
      <c r="B17" s="69"/>
      <c r="C17" s="69"/>
      <c r="D17" s="69"/>
      <c r="E17" s="67" t="s">
        <v>24</v>
      </c>
      <c r="F17" s="126"/>
      <c r="G17" s="100">
        <v>0</v>
      </c>
      <c r="H17" s="69"/>
    </row>
    <row r="18" ht="24" customHeight="1" spans="1:8">
      <c r="A18" s="69"/>
      <c r="B18" s="69"/>
      <c r="C18" s="69"/>
      <c r="D18" s="69"/>
      <c r="E18" s="69" t="s">
        <v>25</v>
      </c>
      <c r="F18" s="125"/>
      <c r="G18" s="100">
        <v>0</v>
      </c>
      <c r="H18" s="69"/>
    </row>
    <row r="19" ht="24" customHeight="1" spans="1:8">
      <c r="A19" s="69"/>
      <c r="B19" s="69"/>
      <c r="C19" s="69"/>
      <c r="D19" s="69"/>
      <c r="E19" s="69" t="s">
        <v>26</v>
      </c>
      <c r="F19" s="69"/>
      <c r="G19" s="100">
        <v>0</v>
      </c>
      <c r="H19" s="69"/>
    </row>
    <row r="20" ht="24" customHeight="1" spans="1:8">
      <c r="A20" s="69"/>
      <c r="B20" s="69"/>
      <c r="C20" s="69"/>
      <c r="D20" s="69"/>
      <c r="E20" s="69" t="s">
        <v>27</v>
      </c>
      <c r="F20" s="69"/>
      <c r="G20" s="100">
        <v>0</v>
      </c>
      <c r="H20" s="69"/>
    </row>
    <row r="21" ht="24" customHeight="1" spans="1:8">
      <c r="A21" s="69"/>
      <c r="B21" s="69"/>
      <c r="C21" s="69"/>
      <c r="D21" s="69"/>
      <c r="E21" s="69" t="s">
        <v>28</v>
      </c>
      <c r="F21" s="69"/>
      <c r="G21" s="100">
        <v>0</v>
      </c>
      <c r="H21" s="69"/>
    </row>
    <row r="22" ht="24" customHeight="1" spans="1:8">
      <c r="A22" s="69"/>
      <c r="B22" s="69"/>
      <c r="C22" s="69"/>
      <c r="D22" s="69"/>
      <c r="E22" s="69" t="s">
        <v>29</v>
      </c>
      <c r="F22" s="69"/>
      <c r="G22" s="100">
        <v>0</v>
      </c>
      <c r="H22" s="69"/>
    </row>
    <row r="23" ht="24" customHeight="1" spans="1:8">
      <c r="A23" s="69"/>
      <c r="B23" s="69"/>
      <c r="C23" s="69"/>
      <c r="D23" s="69"/>
      <c r="E23" s="69" t="s">
        <v>30</v>
      </c>
      <c r="F23" s="69"/>
      <c r="G23" s="100">
        <v>0</v>
      </c>
      <c r="H23" s="69"/>
    </row>
    <row r="24" ht="24" customHeight="1" spans="1:8">
      <c r="A24" s="69"/>
      <c r="B24" s="69"/>
      <c r="C24" s="69"/>
      <c r="D24" s="69"/>
      <c r="E24" s="69" t="s">
        <v>31</v>
      </c>
      <c r="F24" s="69"/>
      <c r="G24" s="100">
        <v>0</v>
      </c>
      <c r="H24" s="69"/>
    </row>
    <row r="25" ht="24" customHeight="1" spans="1:8">
      <c r="A25" s="69"/>
      <c r="B25" s="69"/>
      <c r="C25" s="69"/>
      <c r="D25" s="69"/>
      <c r="E25" s="69" t="s">
        <v>32</v>
      </c>
      <c r="F25" s="69">
        <v>85.56</v>
      </c>
      <c r="G25" s="100">
        <v>230.12</v>
      </c>
      <c r="H25" s="74">
        <v>168.96</v>
      </c>
    </row>
    <row r="26" ht="24" customHeight="1" spans="1:8">
      <c r="A26" s="69"/>
      <c r="B26" s="69"/>
      <c r="C26" s="69"/>
      <c r="D26" s="69"/>
      <c r="E26" s="69" t="s">
        <v>33</v>
      </c>
      <c r="F26" s="69"/>
      <c r="G26" s="100"/>
      <c r="H26" s="69"/>
    </row>
    <row r="27" ht="24" customHeight="1" spans="1:8">
      <c r="A27" s="69"/>
      <c r="B27" s="69"/>
      <c r="C27" s="69"/>
      <c r="D27" s="69"/>
      <c r="E27" s="69" t="s">
        <v>34</v>
      </c>
      <c r="F27" s="69">
        <v>1979.87</v>
      </c>
      <c r="G27" s="100" t="s">
        <v>35</v>
      </c>
      <c r="H27" s="74">
        <v>35.9</v>
      </c>
    </row>
    <row r="28" ht="24" customHeight="1" spans="1:8">
      <c r="A28" s="69"/>
      <c r="B28" s="69"/>
      <c r="C28" s="69"/>
      <c r="D28" s="69"/>
      <c r="E28" s="69" t="s">
        <v>36</v>
      </c>
      <c r="F28" s="94"/>
      <c r="G28" s="95"/>
      <c r="H28" s="69"/>
    </row>
    <row r="29" ht="24" customHeight="1" spans="1:8">
      <c r="A29" s="65" t="s">
        <v>37</v>
      </c>
      <c r="B29" s="69">
        <v>2398.12</v>
      </c>
      <c r="C29" s="69">
        <v>3480.93</v>
      </c>
      <c r="D29" s="74">
        <v>45.15</v>
      </c>
      <c r="E29" s="65" t="s">
        <v>38</v>
      </c>
      <c r="F29" s="74">
        <f>SUM(F15:F27)</f>
        <v>2398.12</v>
      </c>
      <c r="G29" s="69">
        <v>3480.93</v>
      </c>
      <c r="H29" s="74">
        <v>45.15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opLeftCell="A4" workbookViewId="0">
      <selection activeCell="G15" sqref="G15"/>
    </sheetView>
  </sheetViews>
  <sheetFormatPr defaultColWidth="9" defaultRowHeight="14.25"/>
  <cols>
    <col min="1" max="1" width="31" customWidth="1"/>
    <col min="2" max="2" width="6.5" customWidth="1"/>
    <col min="3" max="3" width="8.875" customWidth="1"/>
    <col min="4" max="4" width="6.625" customWidth="1"/>
    <col min="5" max="5" width="10.875" customWidth="1"/>
    <col min="6" max="6" width="11.125" customWidth="1"/>
    <col min="7" max="7" width="10.875" customWidth="1"/>
  </cols>
  <sheetData>
    <row r="1" ht="31.5" customHeight="1" spans="1:14">
      <c r="A1" s="1" t="s">
        <v>240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1"/>
    </row>
    <row r="2" ht="33" customHeight="1" spans="1:14">
      <c r="A2" s="29" t="s">
        <v>241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242</v>
      </c>
      <c r="B4" s="31" t="s">
        <v>243</v>
      </c>
      <c r="C4" s="31" t="s">
        <v>244</v>
      </c>
      <c r="D4" s="31" t="s">
        <v>245</v>
      </c>
      <c r="E4" s="8" t="s">
        <v>246</v>
      </c>
      <c r="F4" s="8"/>
      <c r="G4" s="8"/>
      <c r="H4" s="8"/>
      <c r="I4" s="8"/>
      <c r="J4" s="8"/>
      <c r="K4" s="8"/>
      <c r="L4" s="8"/>
      <c r="M4" s="8"/>
      <c r="N4" s="42" t="s">
        <v>247</v>
      </c>
    </row>
    <row r="5" ht="37.5" customHeight="1" spans="1:14">
      <c r="A5" s="9"/>
      <c r="B5" s="31"/>
      <c r="C5" s="31"/>
      <c r="D5" s="31"/>
      <c r="E5" s="10" t="s">
        <v>248</v>
      </c>
      <c r="F5" s="8" t="s">
        <v>42</v>
      </c>
      <c r="G5" s="8"/>
      <c r="H5" s="8"/>
      <c r="I5" s="8"/>
      <c r="J5" s="43"/>
      <c r="K5" s="43"/>
      <c r="L5" s="23" t="s">
        <v>249</v>
      </c>
      <c r="M5" s="23" t="s">
        <v>250</v>
      </c>
      <c r="N5" s="44"/>
    </row>
    <row r="6" ht="78.75" customHeight="1" spans="1:14">
      <c r="A6" s="13"/>
      <c r="B6" s="31"/>
      <c r="C6" s="31"/>
      <c r="D6" s="31"/>
      <c r="E6" s="10"/>
      <c r="F6" s="14" t="s">
        <v>251</v>
      </c>
      <c r="G6" s="10" t="s">
        <v>252</v>
      </c>
      <c r="H6" s="10" t="s">
        <v>253</v>
      </c>
      <c r="I6" s="10" t="s">
        <v>254</v>
      </c>
      <c r="J6" s="10" t="s">
        <v>255</v>
      </c>
      <c r="K6" s="24" t="s">
        <v>256</v>
      </c>
      <c r="L6" s="25"/>
      <c r="M6" s="25"/>
      <c r="N6" s="45"/>
    </row>
    <row r="7" ht="24" customHeight="1" spans="1:14">
      <c r="A7" s="32" t="s">
        <v>257</v>
      </c>
      <c r="B7" s="33" t="s">
        <v>258</v>
      </c>
      <c r="C7" s="34" t="s">
        <v>259</v>
      </c>
      <c r="D7" s="35">
        <v>10</v>
      </c>
      <c r="E7" s="36" t="s">
        <v>260</v>
      </c>
      <c r="F7" s="36" t="s">
        <v>260</v>
      </c>
      <c r="G7" s="36"/>
      <c r="H7" s="37"/>
      <c r="I7" s="36" t="s">
        <v>260</v>
      </c>
      <c r="J7" s="37"/>
      <c r="K7" s="37"/>
      <c r="L7" s="37"/>
      <c r="M7" s="37"/>
      <c r="N7" s="46"/>
    </row>
    <row r="8" ht="24" customHeight="1" spans="1:14">
      <c r="A8" s="32" t="s">
        <v>257</v>
      </c>
      <c r="B8" s="33" t="s">
        <v>261</v>
      </c>
      <c r="C8" s="34" t="s">
        <v>259</v>
      </c>
      <c r="D8" s="35">
        <v>1</v>
      </c>
      <c r="E8" s="36" t="s">
        <v>262</v>
      </c>
      <c r="F8" s="36" t="s">
        <v>262</v>
      </c>
      <c r="G8" s="36"/>
      <c r="H8" s="37"/>
      <c r="I8" s="36" t="s">
        <v>262</v>
      </c>
      <c r="J8" s="37"/>
      <c r="K8" s="37"/>
      <c r="L8" s="37"/>
      <c r="M8" s="37"/>
      <c r="N8" s="46"/>
    </row>
    <row r="9" ht="24" customHeight="1" spans="1:14">
      <c r="A9" s="32" t="s">
        <v>257</v>
      </c>
      <c r="B9" s="33" t="s">
        <v>263</v>
      </c>
      <c r="C9" s="34" t="s">
        <v>259</v>
      </c>
      <c r="D9" s="35">
        <v>20</v>
      </c>
      <c r="E9" s="36" t="s">
        <v>264</v>
      </c>
      <c r="F9" s="36" t="s">
        <v>264</v>
      </c>
      <c r="G9" s="36"/>
      <c r="H9" s="37"/>
      <c r="I9" s="36" t="s">
        <v>264</v>
      </c>
      <c r="J9" s="37"/>
      <c r="K9" s="37"/>
      <c r="L9" s="37"/>
      <c r="M9" s="37"/>
      <c r="N9" s="46"/>
    </row>
    <row r="10" ht="24" customHeight="1" spans="1:14">
      <c r="A10" s="32" t="s">
        <v>257</v>
      </c>
      <c r="B10" s="33" t="s">
        <v>265</v>
      </c>
      <c r="C10" s="34" t="s">
        <v>259</v>
      </c>
      <c r="D10" s="35">
        <v>1</v>
      </c>
      <c r="E10" s="36" t="s">
        <v>266</v>
      </c>
      <c r="F10" s="36" t="s">
        <v>266</v>
      </c>
      <c r="G10" s="36"/>
      <c r="H10" s="37"/>
      <c r="I10" s="36" t="s">
        <v>266</v>
      </c>
      <c r="J10" s="37"/>
      <c r="K10" s="37"/>
      <c r="L10" s="37"/>
      <c r="M10" s="37"/>
      <c r="N10" s="46"/>
    </row>
    <row r="11" ht="24" customHeight="1" spans="1:14">
      <c r="A11" s="32" t="s">
        <v>257</v>
      </c>
      <c r="B11" s="33" t="s">
        <v>267</v>
      </c>
      <c r="C11" s="34" t="s">
        <v>259</v>
      </c>
      <c r="D11" s="35">
        <v>32</v>
      </c>
      <c r="E11" s="36" t="s">
        <v>268</v>
      </c>
      <c r="F11" s="36" t="s">
        <v>268</v>
      </c>
      <c r="G11" s="36"/>
      <c r="H11" s="37"/>
      <c r="I11" s="36" t="s">
        <v>268</v>
      </c>
      <c r="J11" s="37"/>
      <c r="K11" s="37"/>
      <c r="L11" s="37"/>
      <c r="M11" s="37"/>
      <c r="N11" s="46"/>
    </row>
    <row r="12" ht="24" customHeight="1" spans="1:14">
      <c r="A12" s="17" t="s">
        <v>112</v>
      </c>
      <c r="B12" s="38"/>
      <c r="C12" s="38"/>
      <c r="D12" s="18"/>
      <c r="E12" s="39" t="s">
        <v>269</v>
      </c>
      <c r="F12" s="40">
        <v>25.29</v>
      </c>
      <c r="G12" s="40"/>
      <c r="H12" s="37"/>
      <c r="I12" s="40">
        <v>25.29</v>
      </c>
      <c r="J12" s="37"/>
      <c r="K12" s="37"/>
      <c r="L12" s="37"/>
      <c r="M12" s="37"/>
      <c r="N12" s="46"/>
    </row>
  </sheetData>
  <mergeCells count="11">
    <mergeCell ref="A2:N2"/>
    <mergeCell ref="A3:N3"/>
    <mergeCell ref="A12:D12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270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272</v>
      </c>
      <c r="B4" s="7" t="s">
        <v>273</v>
      </c>
      <c r="C4" s="8" t="s">
        <v>246</v>
      </c>
      <c r="D4" s="8"/>
      <c r="E4" s="8"/>
      <c r="F4" s="8"/>
      <c r="G4" s="8"/>
      <c r="H4" s="8"/>
      <c r="I4" s="8"/>
      <c r="J4" s="8"/>
      <c r="K4" s="8"/>
      <c r="L4" s="7" t="s">
        <v>138</v>
      </c>
    </row>
    <row r="5" ht="25.5" customHeight="1" spans="1:12">
      <c r="A5" s="9"/>
      <c r="B5" s="9"/>
      <c r="C5" s="10" t="s">
        <v>248</v>
      </c>
      <c r="D5" s="11" t="s">
        <v>274</v>
      </c>
      <c r="E5" s="12"/>
      <c r="F5" s="12"/>
      <c r="G5" s="12"/>
      <c r="H5" s="12"/>
      <c r="I5" s="22"/>
      <c r="J5" s="23" t="s">
        <v>249</v>
      </c>
      <c r="K5" s="23" t="s">
        <v>250</v>
      </c>
      <c r="L5" s="9"/>
    </row>
    <row r="6" ht="81" customHeight="1" spans="1:12">
      <c r="A6" s="13"/>
      <c r="B6" s="13"/>
      <c r="C6" s="10"/>
      <c r="D6" s="14" t="s">
        <v>251</v>
      </c>
      <c r="E6" s="10" t="s">
        <v>252</v>
      </c>
      <c r="F6" s="10" t="s">
        <v>253</v>
      </c>
      <c r="G6" s="10" t="s">
        <v>254</v>
      </c>
      <c r="H6" s="10" t="s">
        <v>255</v>
      </c>
      <c r="I6" s="24" t="s">
        <v>275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112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topLeftCell="A5" workbookViewId="0">
      <selection activeCell="D22" sqref="D22"/>
    </sheetView>
  </sheetViews>
  <sheetFormatPr defaultColWidth="6.875" defaultRowHeight="11.25" outlineLevelCol="6"/>
  <cols>
    <col min="1" max="1" width="14.25" style="62" customWidth="1"/>
    <col min="2" max="2" width="37.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7" t="s">
        <v>39</v>
      </c>
      <c r="B1" s="48"/>
      <c r="C1" s="48"/>
      <c r="D1" s="72"/>
      <c r="E1" s="72"/>
      <c r="F1" s="72"/>
      <c r="G1" s="72"/>
    </row>
    <row r="2" ht="29.25" customHeight="1" spans="1:7">
      <c r="A2" s="63" t="s">
        <v>40</v>
      </c>
      <c r="B2" s="63"/>
      <c r="C2" s="63"/>
      <c r="D2" s="63"/>
      <c r="E2" s="63"/>
      <c r="F2" s="63"/>
      <c r="G2" s="63"/>
    </row>
    <row r="3" ht="26.25" customHeight="1" spans="1:7">
      <c r="A3" s="64"/>
      <c r="B3" s="64"/>
      <c r="C3" s="64"/>
      <c r="D3" s="64"/>
      <c r="E3" s="64"/>
      <c r="F3" s="64"/>
      <c r="G3" s="115" t="s">
        <v>2</v>
      </c>
    </row>
    <row r="4" ht="26.25" customHeight="1" spans="1:7">
      <c r="A4" s="65" t="s">
        <v>41</v>
      </c>
      <c r="B4" s="65"/>
      <c r="C4" s="121" t="s">
        <v>37</v>
      </c>
      <c r="D4" s="122" t="s">
        <v>42</v>
      </c>
      <c r="E4" s="122" t="s">
        <v>43</v>
      </c>
      <c r="F4" s="122" t="s">
        <v>44</v>
      </c>
      <c r="G4" s="121" t="s">
        <v>45</v>
      </c>
    </row>
    <row r="5" s="61" customFormat="1" ht="47.25" customHeight="1" spans="1:7">
      <c r="A5" s="65" t="s">
        <v>46</v>
      </c>
      <c r="B5" s="65" t="s">
        <v>47</v>
      </c>
      <c r="C5" s="123"/>
      <c r="D5" s="122"/>
      <c r="E5" s="122"/>
      <c r="F5" s="122"/>
      <c r="G5" s="123"/>
    </row>
    <row r="6" s="61" customFormat="1" ht="25.5" customHeight="1" spans="1:7">
      <c r="A6" s="66" t="s">
        <v>48</v>
      </c>
      <c r="B6" s="98" t="s">
        <v>49</v>
      </c>
      <c r="C6" s="100" t="s">
        <v>50</v>
      </c>
      <c r="D6" s="100" t="s">
        <v>50</v>
      </c>
      <c r="E6" s="74"/>
      <c r="F6" s="74"/>
      <c r="G6" s="74"/>
    </row>
    <row r="7" s="61" customFormat="1" ht="25.5" customHeight="1" spans="1:7">
      <c r="A7" s="66" t="s">
        <v>51</v>
      </c>
      <c r="B7" s="98" t="s">
        <v>52</v>
      </c>
      <c r="C7" s="100" t="s">
        <v>50</v>
      </c>
      <c r="D7" s="100" t="s">
        <v>50</v>
      </c>
      <c r="E7" s="74"/>
      <c r="F7" s="74"/>
      <c r="G7" s="74"/>
    </row>
    <row r="8" s="61" customFormat="1" ht="25.5" customHeight="1" spans="1:7">
      <c r="A8" s="66" t="s">
        <v>53</v>
      </c>
      <c r="B8" s="98" t="s">
        <v>54</v>
      </c>
      <c r="C8" s="100" t="s">
        <v>55</v>
      </c>
      <c r="D8" s="100" t="s">
        <v>55</v>
      </c>
      <c r="E8" s="74"/>
      <c r="F8" s="74"/>
      <c r="G8" s="74"/>
    </row>
    <row r="9" s="61" customFormat="1" ht="25.5" customHeight="1" spans="1:7">
      <c r="A9" s="66" t="s">
        <v>56</v>
      </c>
      <c r="B9" s="98" t="s">
        <v>57</v>
      </c>
      <c r="C9" s="100" t="s">
        <v>58</v>
      </c>
      <c r="D9" s="100" t="s">
        <v>58</v>
      </c>
      <c r="E9" s="74"/>
      <c r="F9" s="74"/>
      <c r="G9" s="74"/>
    </row>
    <row r="10" s="61" customFormat="1" ht="25.5" customHeight="1" spans="1:7">
      <c r="A10" s="66" t="s">
        <v>59</v>
      </c>
      <c r="B10" s="98" t="s">
        <v>60</v>
      </c>
      <c r="C10" s="100" t="s">
        <v>61</v>
      </c>
      <c r="D10" s="100" t="s">
        <v>61</v>
      </c>
      <c r="E10" s="74"/>
      <c r="F10" s="74"/>
      <c r="G10" s="74"/>
    </row>
    <row r="11" customFormat="1" ht="25.5" customHeight="1" spans="1:7">
      <c r="A11" s="66" t="s">
        <v>62</v>
      </c>
      <c r="B11" s="98" t="s">
        <v>63</v>
      </c>
      <c r="C11" s="100" t="s">
        <v>64</v>
      </c>
      <c r="D11" s="100" t="s">
        <v>64</v>
      </c>
      <c r="E11" s="75"/>
      <c r="F11" s="75"/>
      <c r="G11" s="75"/>
    </row>
    <row r="12" customFormat="1" ht="25.5" customHeight="1" spans="1:7">
      <c r="A12" s="66" t="s">
        <v>65</v>
      </c>
      <c r="B12" s="98" t="s">
        <v>66</v>
      </c>
      <c r="C12" s="100" t="s">
        <v>64</v>
      </c>
      <c r="D12" s="100" t="s">
        <v>64</v>
      </c>
      <c r="E12" s="75"/>
      <c r="F12" s="75"/>
      <c r="G12" s="75"/>
    </row>
    <row r="13" customFormat="1" ht="25.5" customHeight="1" spans="1:7">
      <c r="A13" s="66" t="s">
        <v>67</v>
      </c>
      <c r="B13" s="98" t="s">
        <v>68</v>
      </c>
      <c r="C13" s="100" t="s">
        <v>69</v>
      </c>
      <c r="D13" s="100" t="s">
        <v>69</v>
      </c>
      <c r="E13" s="75"/>
      <c r="F13" s="75"/>
      <c r="G13" s="75"/>
    </row>
    <row r="14" customFormat="1" ht="25.5" customHeight="1" spans="1:7">
      <c r="A14" s="66" t="s">
        <v>70</v>
      </c>
      <c r="B14" s="98" t="s">
        <v>71</v>
      </c>
      <c r="C14" s="100" t="s">
        <v>72</v>
      </c>
      <c r="D14" s="100" t="s">
        <v>72</v>
      </c>
      <c r="E14" s="75"/>
      <c r="F14" s="75"/>
      <c r="G14" s="75"/>
    </row>
    <row r="15" customFormat="1" ht="25.5" customHeight="1" spans="1:7">
      <c r="A15" s="66" t="s">
        <v>73</v>
      </c>
      <c r="B15" s="98" t="s">
        <v>74</v>
      </c>
      <c r="C15" s="100" t="s">
        <v>75</v>
      </c>
      <c r="D15" s="100" t="s">
        <v>75</v>
      </c>
      <c r="E15" s="75"/>
      <c r="F15" s="75"/>
      <c r="G15" s="75"/>
    </row>
    <row r="16" customFormat="1" ht="25.5" customHeight="1" spans="1:7">
      <c r="A16" s="66" t="s">
        <v>76</v>
      </c>
      <c r="B16" s="98" t="s">
        <v>77</v>
      </c>
      <c r="C16" s="100" t="s">
        <v>78</v>
      </c>
      <c r="D16" s="100" t="s">
        <v>78</v>
      </c>
      <c r="E16" s="75"/>
      <c r="F16" s="75"/>
      <c r="G16" s="75"/>
    </row>
    <row r="17" customFormat="1" ht="25.5" customHeight="1" spans="1:7">
      <c r="A17" s="66" t="s">
        <v>79</v>
      </c>
      <c r="B17" s="98" t="s">
        <v>80</v>
      </c>
      <c r="C17" s="100" t="s">
        <v>78</v>
      </c>
      <c r="D17" s="100" t="s">
        <v>78</v>
      </c>
      <c r="E17" s="75"/>
      <c r="F17" s="75"/>
      <c r="G17" s="75"/>
    </row>
    <row r="18" customFormat="1" ht="25.5" customHeight="1" spans="1:7">
      <c r="A18" s="66" t="s">
        <v>81</v>
      </c>
      <c r="B18" s="98" t="s">
        <v>82</v>
      </c>
      <c r="C18" s="100" t="s">
        <v>78</v>
      </c>
      <c r="D18" s="100" t="s">
        <v>78</v>
      </c>
      <c r="E18" s="75"/>
      <c r="F18" s="75"/>
      <c r="G18" s="75"/>
    </row>
    <row r="19" customFormat="1" ht="25.5" customHeight="1" spans="1:7">
      <c r="A19" s="66" t="s">
        <v>83</v>
      </c>
      <c r="B19" s="98" t="s">
        <v>84</v>
      </c>
      <c r="C19" s="100" t="s">
        <v>35</v>
      </c>
      <c r="D19" s="100" t="s">
        <v>35</v>
      </c>
      <c r="E19" s="75"/>
      <c r="F19" s="75"/>
      <c r="G19" s="75"/>
    </row>
    <row r="20" customFormat="1" ht="25.5" customHeight="1" spans="1:7">
      <c r="A20" s="66" t="s">
        <v>85</v>
      </c>
      <c r="B20" s="98" t="s">
        <v>86</v>
      </c>
      <c r="C20" s="100" t="s">
        <v>87</v>
      </c>
      <c r="D20" s="100" t="s">
        <v>87</v>
      </c>
      <c r="E20" s="75"/>
      <c r="F20" s="75"/>
      <c r="G20" s="75"/>
    </row>
    <row r="21" customFormat="1" ht="25.5" customHeight="1" spans="1:7">
      <c r="A21" s="66" t="s">
        <v>88</v>
      </c>
      <c r="B21" s="98" t="s">
        <v>89</v>
      </c>
      <c r="C21" s="100" t="s">
        <v>90</v>
      </c>
      <c r="D21" s="100" t="s">
        <v>90</v>
      </c>
      <c r="E21" s="75"/>
      <c r="F21" s="75"/>
      <c r="G21" s="75"/>
    </row>
    <row r="22" customFormat="1" ht="25.5" customHeight="1" spans="1:7">
      <c r="A22" s="66" t="s">
        <v>91</v>
      </c>
      <c r="B22" s="98" t="s">
        <v>92</v>
      </c>
      <c r="C22" s="100" t="s">
        <v>93</v>
      </c>
      <c r="D22" s="100" t="s">
        <v>93</v>
      </c>
      <c r="E22" s="75"/>
      <c r="F22" s="75"/>
      <c r="G22" s="75"/>
    </row>
    <row r="23" customFormat="1" ht="25.5" customHeight="1" spans="1:7">
      <c r="A23" s="66" t="s">
        <v>94</v>
      </c>
      <c r="B23" s="98" t="s">
        <v>95</v>
      </c>
      <c r="C23" s="100" t="s">
        <v>96</v>
      </c>
      <c r="D23" s="100" t="s">
        <v>96</v>
      </c>
      <c r="E23" s="75"/>
      <c r="F23" s="75"/>
      <c r="G23" s="75"/>
    </row>
    <row r="24" customFormat="1" ht="25.5" customHeight="1" spans="1:7">
      <c r="A24" s="66" t="s">
        <v>97</v>
      </c>
      <c r="B24" s="98" t="s">
        <v>98</v>
      </c>
      <c r="C24" s="100" t="s">
        <v>96</v>
      </c>
      <c r="D24" s="100" t="s">
        <v>96</v>
      </c>
      <c r="E24" s="75"/>
      <c r="F24" s="75"/>
      <c r="G24" s="75"/>
    </row>
    <row r="25" customFormat="1" ht="25.5" customHeight="1" spans="1:7">
      <c r="A25" s="66" t="s">
        <v>99</v>
      </c>
      <c r="B25" s="98" t="s">
        <v>100</v>
      </c>
      <c r="C25" s="100" t="s">
        <v>101</v>
      </c>
      <c r="D25" s="100" t="s">
        <v>101</v>
      </c>
      <c r="E25" s="69"/>
      <c r="F25" s="69"/>
      <c r="G25" s="69"/>
    </row>
    <row r="26" customFormat="1" ht="25.5" customHeight="1" spans="1:7">
      <c r="A26" s="66" t="s">
        <v>102</v>
      </c>
      <c r="B26" s="98" t="s">
        <v>103</v>
      </c>
      <c r="C26" s="100" t="s">
        <v>101</v>
      </c>
      <c r="D26" s="100" t="s">
        <v>101</v>
      </c>
      <c r="E26" s="69"/>
      <c r="F26" s="69"/>
      <c r="G26" s="69"/>
    </row>
    <row r="27" customFormat="1" ht="25.5" customHeight="1" spans="1:7">
      <c r="A27" s="66" t="s">
        <v>104</v>
      </c>
      <c r="B27" s="98" t="s">
        <v>105</v>
      </c>
      <c r="C27" s="100" t="s">
        <v>106</v>
      </c>
      <c r="D27" s="100" t="s">
        <v>106</v>
      </c>
      <c r="E27" s="69"/>
      <c r="F27" s="69"/>
      <c r="G27" s="69"/>
    </row>
    <row r="28" customFormat="1" ht="25.5" customHeight="1" spans="1:7">
      <c r="A28" s="66" t="s">
        <v>107</v>
      </c>
      <c r="B28" s="98" t="s">
        <v>89</v>
      </c>
      <c r="C28" s="100" t="s">
        <v>108</v>
      </c>
      <c r="D28" s="100" t="s">
        <v>108</v>
      </c>
      <c r="E28" s="69"/>
      <c r="F28" s="69"/>
      <c r="G28" s="69"/>
    </row>
    <row r="29" ht="25.5" customHeight="1" spans="1:7">
      <c r="A29" s="66" t="s">
        <v>109</v>
      </c>
      <c r="B29" s="98" t="s">
        <v>110</v>
      </c>
      <c r="C29" s="100" t="s">
        <v>111</v>
      </c>
      <c r="D29" s="100" t="s">
        <v>111</v>
      </c>
      <c r="E29" s="69"/>
      <c r="F29" s="69"/>
      <c r="G29" s="69"/>
    </row>
    <row r="30" ht="25.5" customHeight="1" spans="1:7">
      <c r="A30" s="70" t="s">
        <v>112</v>
      </c>
      <c r="B30" s="71"/>
      <c r="C30" s="120">
        <v>3480.93</v>
      </c>
      <c r="D30" s="120">
        <v>3480.93</v>
      </c>
      <c r="E30" s="69"/>
      <c r="F30" s="69"/>
      <c r="G30" s="69"/>
    </row>
  </sheetData>
  <mergeCells count="8">
    <mergeCell ref="A2:G2"/>
    <mergeCell ref="A4:B4"/>
    <mergeCell ref="A30:B3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topLeftCell="A4" workbookViewId="0">
      <selection activeCell="D31" sqref="D31:E31"/>
    </sheetView>
  </sheetViews>
  <sheetFormatPr defaultColWidth="6.875" defaultRowHeight="11.25" outlineLevelCol="4"/>
  <cols>
    <col min="1" max="1" width="13.625" style="62" customWidth="1"/>
    <col min="2" max="2" width="37" style="62" customWidth="1"/>
    <col min="3" max="3" width="16.125" style="62" customWidth="1"/>
    <col min="4" max="5" width="24.125" style="62" customWidth="1"/>
    <col min="6" max="16384" width="6.875" style="62"/>
  </cols>
  <sheetData>
    <row r="1" ht="16.5" customHeight="1" spans="1:5">
      <c r="A1" s="47" t="s">
        <v>113</v>
      </c>
      <c r="B1" s="48"/>
      <c r="C1" s="48"/>
      <c r="D1" s="72"/>
      <c r="E1" s="72"/>
    </row>
    <row r="2" ht="16.5" customHeight="1" spans="1:5">
      <c r="A2" s="48"/>
      <c r="B2" s="48"/>
      <c r="C2" s="48"/>
      <c r="D2" s="72"/>
      <c r="E2" s="72"/>
    </row>
    <row r="3" ht="29.25" customHeight="1" spans="1:5">
      <c r="A3" s="63" t="s">
        <v>114</v>
      </c>
      <c r="B3" s="63"/>
      <c r="C3" s="63"/>
      <c r="D3" s="63"/>
      <c r="E3" s="63"/>
    </row>
    <row r="4" ht="26.25" customHeight="1" spans="1:5">
      <c r="A4" s="64"/>
      <c r="B4" s="64"/>
      <c r="C4" s="64"/>
      <c r="D4" s="64"/>
      <c r="E4" s="115" t="s">
        <v>2</v>
      </c>
    </row>
    <row r="5" ht="26.25" customHeight="1" spans="1:5">
      <c r="A5" s="116" t="s">
        <v>41</v>
      </c>
      <c r="B5" s="117"/>
      <c r="C5" s="118" t="s">
        <v>38</v>
      </c>
      <c r="D5" s="118" t="s">
        <v>115</v>
      </c>
      <c r="E5" s="118" t="s">
        <v>116</v>
      </c>
    </row>
    <row r="6" s="61" customFormat="1" ht="27.75" customHeight="1" spans="1:5">
      <c r="A6" s="65" t="s">
        <v>46</v>
      </c>
      <c r="B6" s="65" t="s">
        <v>47</v>
      </c>
      <c r="C6" s="119"/>
      <c r="D6" s="119"/>
      <c r="E6" s="119"/>
    </row>
    <row r="7" s="61" customFormat="1" ht="30" customHeight="1" spans="1:5">
      <c r="A7" s="66" t="s">
        <v>48</v>
      </c>
      <c r="B7" s="98" t="s">
        <v>49</v>
      </c>
      <c r="C7" s="100" t="s">
        <v>50</v>
      </c>
      <c r="D7" s="100" t="s">
        <v>50</v>
      </c>
      <c r="E7" s="74"/>
    </row>
    <row r="8" s="61" customFormat="1" ht="30" customHeight="1" spans="1:5">
      <c r="A8" s="66" t="s">
        <v>51</v>
      </c>
      <c r="B8" s="98" t="s">
        <v>52</v>
      </c>
      <c r="C8" s="100" t="s">
        <v>50</v>
      </c>
      <c r="D8" s="100" t="s">
        <v>50</v>
      </c>
      <c r="E8" s="74"/>
    </row>
    <row r="9" s="61" customFormat="1" ht="30" customHeight="1" spans="1:5">
      <c r="A9" s="66" t="s">
        <v>53</v>
      </c>
      <c r="B9" s="98" t="s">
        <v>54</v>
      </c>
      <c r="C9" s="100" t="s">
        <v>55</v>
      </c>
      <c r="D9" s="100" t="s">
        <v>55</v>
      </c>
      <c r="E9" s="74"/>
    </row>
    <row r="10" s="61" customFormat="1" ht="30" customHeight="1" spans="1:5">
      <c r="A10" s="66" t="s">
        <v>56</v>
      </c>
      <c r="B10" s="98" t="s">
        <v>57</v>
      </c>
      <c r="C10" s="100" t="s">
        <v>58</v>
      </c>
      <c r="D10" s="100" t="s">
        <v>58</v>
      </c>
      <c r="E10" s="74"/>
    </row>
    <row r="11" customFormat="1" ht="30" customHeight="1" spans="1:5">
      <c r="A11" s="66" t="s">
        <v>59</v>
      </c>
      <c r="B11" s="98" t="s">
        <v>60</v>
      </c>
      <c r="C11" s="100" t="s">
        <v>61</v>
      </c>
      <c r="D11" s="100" t="s">
        <v>61</v>
      </c>
      <c r="E11" s="75"/>
    </row>
    <row r="12" customFormat="1" ht="30" customHeight="1" spans="1:5">
      <c r="A12" s="66" t="s">
        <v>62</v>
      </c>
      <c r="B12" s="98" t="s">
        <v>63</v>
      </c>
      <c r="C12" s="100" t="s">
        <v>64</v>
      </c>
      <c r="D12" s="100" t="s">
        <v>64</v>
      </c>
      <c r="E12" s="69"/>
    </row>
    <row r="13" customFormat="1" ht="30" customHeight="1" spans="1:5">
      <c r="A13" s="66" t="s">
        <v>65</v>
      </c>
      <c r="B13" s="98" t="s">
        <v>66</v>
      </c>
      <c r="C13" s="100" t="s">
        <v>64</v>
      </c>
      <c r="D13" s="100" t="s">
        <v>64</v>
      </c>
      <c r="E13" s="69"/>
    </row>
    <row r="14" ht="30" customHeight="1" spans="1:5">
      <c r="A14" s="66" t="s">
        <v>67</v>
      </c>
      <c r="B14" s="98" t="s">
        <v>68</v>
      </c>
      <c r="C14" s="100" t="s">
        <v>69</v>
      </c>
      <c r="D14" s="100" t="s">
        <v>69</v>
      </c>
      <c r="E14" s="69"/>
    </row>
    <row r="15" ht="30" customHeight="1" spans="1:5">
      <c r="A15" s="66" t="s">
        <v>70</v>
      </c>
      <c r="B15" s="98" t="s">
        <v>71</v>
      </c>
      <c r="C15" s="100" t="s">
        <v>72</v>
      </c>
      <c r="D15" s="100" t="s">
        <v>72</v>
      </c>
      <c r="E15" s="69"/>
    </row>
    <row r="16" ht="30" customHeight="1" spans="1:5">
      <c r="A16" s="66" t="s">
        <v>73</v>
      </c>
      <c r="B16" s="98" t="s">
        <v>74</v>
      </c>
      <c r="C16" s="100" t="s">
        <v>75</v>
      </c>
      <c r="D16" s="100" t="s">
        <v>75</v>
      </c>
      <c r="E16" s="69"/>
    </row>
    <row r="17" ht="30" customHeight="1" spans="1:5">
      <c r="A17" s="66" t="s">
        <v>76</v>
      </c>
      <c r="B17" s="98" t="s">
        <v>77</v>
      </c>
      <c r="C17" s="100" t="s">
        <v>78</v>
      </c>
      <c r="D17" s="100" t="s">
        <v>78</v>
      </c>
      <c r="E17" s="69"/>
    </row>
    <row r="18" ht="30" customHeight="1" spans="1:5">
      <c r="A18" s="66" t="s">
        <v>79</v>
      </c>
      <c r="B18" s="98" t="s">
        <v>80</v>
      </c>
      <c r="C18" s="100" t="s">
        <v>78</v>
      </c>
      <c r="D18" s="100" t="s">
        <v>78</v>
      </c>
      <c r="E18" s="69"/>
    </row>
    <row r="19" ht="30" customHeight="1" spans="1:5">
      <c r="A19" s="66" t="s">
        <v>81</v>
      </c>
      <c r="B19" s="98" t="s">
        <v>82</v>
      </c>
      <c r="C19" s="100" t="s">
        <v>78</v>
      </c>
      <c r="D19" s="100" t="s">
        <v>78</v>
      </c>
      <c r="E19" s="69"/>
    </row>
    <row r="20" ht="30" customHeight="1" spans="1:5">
      <c r="A20" s="66" t="s">
        <v>83</v>
      </c>
      <c r="B20" s="98" t="s">
        <v>84</v>
      </c>
      <c r="C20" s="100" t="s">
        <v>35</v>
      </c>
      <c r="D20" s="100" t="s">
        <v>117</v>
      </c>
      <c r="E20" s="69">
        <v>187.23</v>
      </c>
    </row>
    <row r="21" ht="30" customHeight="1" spans="1:5">
      <c r="A21" s="66" t="s">
        <v>85</v>
      </c>
      <c r="B21" s="98" t="s">
        <v>86</v>
      </c>
      <c r="C21" s="100" t="s">
        <v>87</v>
      </c>
      <c r="D21" s="100" t="s">
        <v>118</v>
      </c>
      <c r="E21" s="69">
        <v>20.5</v>
      </c>
    </row>
    <row r="22" ht="30" customHeight="1" spans="1:5">
      <c r="A22" s="66" t="s">
        <v>88</v>
      </c>
      <c r="B22" s="98" t="s">
        <v>89</v>
      </c>
      <c r="C22" s="100" t="s">
        <v>90</v>
      </c>
      <c r="D22" s="100" t="s">
        <v>90</v>
      </c>
      <c r="E22" s="69"/>
    </row>
    <row r="23" ht="30" customHeight="1" spans="1:5">
      <c r="A23" s="66" t="s">
        <v>91</v>
      </c>
      <c r="B23" s="98" t="s">
        <v>92</v>
      </c>
      <c r="C23" s="100" t="s">
        <v>93</v>
      </c>
      <c r="D23" s="100" t="s">
        <v>119</v>
      </c>
      <c r="E23" s="69">
        <v>20.5</v>
      </c>
    </row>
    <row r="24" ht="30" customHeight="1" spans="1:5">
      <c r="A24" s="66" t="s">
        <v>94</v>
      </c>
      <c r="B24" s="98" t="s">
        <v>95</v>
      </c>
      <c r="C24" s="100" t="s">
        <v>96</v>
      </c>
      <c r="D24" s="100" t="s">
        <v>120</v>
      </c>
      <c r="E24" s="69">
        <v>166.73</v>
      </c>
    </row>
    <row r="25" ht="30" customHeight="1" spans="1:5">
      <c r="A25" s="66" t="s">
        <v>97</v>
      </c>
      <c r="B25" s="98" t="s">
        <v>98</v>
      </c>
      <c r="C25" s="100" t="s">
        <v>96</v>
      </c>
      <c r="D25" s="100" t="s">
        <v>120</v>
      </c>
      <c r="E25" s="69">
        <v>166.73</v>
      </c>
    </row>
    <row r="26" ht="30" customHeight="1" spans="1:5">
      <c r="A26" s="66" t="s">
        <v>99</v>
      </c>
      <c r="B26" s="98" t="s">
        <v>100</v>
      </c>
      <c r="C26" s="100" t="s">
        <v>101</v>
      </c>
      <c r="D26" s="100" t="s">
        <v>101</v>
      </c>
      <c r="E26" s="69"/>
    </row>
    <row r="27" ht="30" customHeight="1" spans="1:5">
      <c r="A27" s="66" t="s">
        <v>102</v>
      </c>
      <c r="B27" s="98" t="s">
        <v>103</v>
      </c>
      <c r="C27" s="100" t="s">
        <v>101</v>
      </c>
      <c r="D27" s="100" t="s">
        <v>101</v>
      </c>
      <c r="E27" s="69"/>
    </row>
    <row r="28" ht="30" customHeight="1" spans="1:5">
      <c r="A28" s="66" t="s">
        <v>104</v>
      </c>
      <c r="B28" s="98" t="s">
        <v>105</v>
      </c>
      <c r="C28" s="100" t="s">
        <v>106</v>
      </c>
      <c r="D28" s="100" t="s">
        <v>106</v>
      </c>
      <c r="E28" s="69"/>
    </row>
    <row r="29" ht="30" customHeight="1" spans="1:5">
      <c r="A29" s="66" t="s">
        <v>107</v>
      </c>
      <c r="B29" s="98" t="s">
        <v>89</v>
      </c>
      <c r="C29" s="100" t="s">
        <v>108</v>
      </c>
      <c r="D29" s="100" t="s">
        <v>108</v>
      </c>
      <c r="E29" s="69"/>
    </row>
    <row r="30" ht="30" customHeight="1" spans="1:5">
      <c r="A30" s="66" t="s">
        <v>109</v>
      </c>
      <c r="B30" s="98" t="s">
        <v>110</v>
      </c>
      <c r="C30" s="100" t="s">
        <v>111</v>
      </c>
      <c r="D30" s="100" t="s">
        <v>111</v>
      </c>
      <c r="E30" s="69"/>
    </row>
    <row r="31" ht="30" customHeight="1" spans="1:5">
      <c r="A31" s="70" t="s">
        <v>112</v>
      </c>
      <c r="B31" s="71"/>
      <c r="C31" s="120">
        <v>3480.93</v>
      </c>
      <c r="D31" s="120" t="s">
        <v>121</v>
      </c>
      <c r="E31" s="69">
        <v>187.23</v>
      </c>
    </row>
  </sheetData>
  <mergeCells count="6">
    <mergeCell ref="A3:E3"/>
    <mergeCell ref="A5:B5"/>
    <mergeCell ref="A31:B31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3" sqref="A3:F3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2.5" style="62" customWidth="1"/>
    <col min="4" max="4" width="17.25" style="62" customWidth="1"/>
    <col min="5" max="6" width="17.125" style="62" customWidth="1"/>
    <col min="7" max="16384" width="6.875" style="62"/>
  </cols>
  <sheetData>
    <row r="1" ht="16.5" customHeight="1" spans="1:6">
      <c r="A1" s="64" t="s">
        <v>122</v>
      </c>
      <c r="B1" s="111"/>
      <c r="C1" s="111"/>
      <c r="D1" s="111"/>
      <c r="E1" s="111"/>
      <c r="F1" s="112"/>
    </row>
    <row r="2" ht="18.75" customHeight="1" spans="1:6">
      <c r="A2" s="113"/>
      <c r="B2" s="111"/>
      <c r="C2" s="111"/>
      <c r="D2" s="111"/>
      <c r="E2" s="111"/>
      <c r="F2" s="112"/>
    </row>
    <row r="3" ht="21" customHeight="1" spans="1:6">
      <c r="A3" s="78" t="s">
        <v>123</v>
      </c>
      <c r="B3" s="78"/>
      <c r="C3" s="78"/>
      <c r="D3" s="78"/>
      <c r="E3" s="78"/>
      <c r="F3" s="78"/>
    </row>
    <row r="4" ht="14.25" customHeight="1" spans="1:6">
      <c r="A4" s="114"/>
      <c r="B4" s="114"/>
      <c r="C4" s="114"/>
      <c r="D4" s="114"/>
      <c r="E4" s="114"/>
      <c r="F4" s="80" t="s">
        <v>2</v>
      </c>
    </row>
    <row r="5" ht="24" customHeight="1" spans="1:6">
      <c r="A5" s="127" t="s">
        <v>3</v>
      </c>
      <c r="B5" s="65"/>
      <c r="C5" s="127" t="s">
        <v>4</v>
      </c>
      <c r="D5" s="65"/>
      <c r="E5" s="65"/>
      <c r="F5" s="65"/>
    </row>
    <row r="6" ht="24" customHeight="1" spans="1:6">
      <c r="A6" s="127" t="s">
        <v>5</v>
      </c>
      <c r="B6" s="127" t="s">
        <v>6</v>
      </c>
      <c r="C6" s="65" t="s">
        <v>41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124</v>
      </c>
      <c r="E7" s="65" t="s">
        <v>42</v>
      </c>
      <c r="F7" s="65" t="s">
        <v>125</v>
      </c>
    </row>
    <row r="8" ht="28.5" customHeight="1" spans="1:6">
      <c r="A8" s="69" t="s">
        <v>11</v>
      </c>
      <c r="B8" s="69">
        <v>3480.93</v>
      </c>
      <c r="C8" s="67" t="s">
        <v>12</v>
      </c>
      <c r="D8" s="67"/>
      <c r="E8" s="67"/>
      <c r="F8" s="74"/>
    </row>
    <row r="9" ht="28.5" customHeight="1" spans="1:6">
      <c r="A9" s="69" t="s">
        <v>13</v>
      </c>
      <c r="B9" s="74"/>
      <c r="C9" s="67" t="s">
        <v>14</v>
      </c>
      <c r="D9" s="67"/>
      <c r="E9" s="67"/>
      <c r="F9" s="74"/>
    </row>
    <row r="10" ht="28.5" customHeight="1" spans="1:6">
      <c r="A10" s="69"/>
      <c r="B10" s="69"/>
      <c r="C10" s="67" t="s">
        <v>16</v>
      </c>
      <c r="D10" s="67"/>
      <c r="E10" s="67"/>
      <c r="F10" s="74"/>
    </row>
    <row r="11" ht="28.5" customHeight="1" spans="1:6">
      <c r="A11" s="69"/>
      <c r="B11" s="69"/>
      <c r="C11" s="69" t="s">
        <v>18</v>
      </c>
      <c r="D11" s="69"/>
      <c r="E11" s="69"/>
      <c r="F11" s="74"/>
    </row>
    <row r="12" ht="28.5" customHeight="1" spans="1:6">
      <c r="A12" s="69"/>
      <c r="B12" s="69"/>
      <c r="C12" s="67" t="s">
        <v>19</v>
      </c>
      <c r="D12" s="67"/>
      <c r="E12" s="67"/>
      <c r="F12" s="74"/>
    </row>
    <row r="13" ht="28.5" customHeight="1" spans="1:6">
      <c r="A13" s="69"/>
      <c r="B13" s="69"/>
      <c r="C13" s="67" t="s">
        <v>20</v>
      </c>
      <c r="D13" s="67"/>
      <c r="E13" s="67"/>
      <c r="F13" s="74"/>
    </row>
    <row r="14" ht="28.5" customHeight="1" spans="1:6">
      <c r="A14" s="69"/>
      <c r="B14" s="69"/>
      <c r="C14" s="69" t="s">
        <v>21</v>
      </c>
      <c r="D14" s="69"/>
      <c r="E14" s="69"/>
      <c r="F14" s="69"/>
    </row>
    <row r="15" ht="28.5" customHeight="1" spans="1:6">
      <c r="A15" s="69"/>
      <c r="B15" s="69"/>
      <c r="C15" s="69" t="s">
        <v>22</v>
      </c>
      <c r="D15" s="100">
        <v>431.02</v>
      </c>
      <c r="E15" s="100">
        <v>431.02</v>
      </c>
      <c r="F15" s="69"/>
    </row>
    <row r="16" ht="28.5" customHeight="1" spans="1:6">
      <c r="A16" s="69"/>
      <c r="B16" s="69"/>
      <c r="C16" s="67" t="s">
        <v>23</v>
      </c>
      <c r="D16" s="100">
        <v>129.05</v>
      </c>
      <c r="E16" s="100">
        <v>129.05</v>
      </c>
      <c r="F16" s="69"/>
    </row>
    <row r="17" ht="28.5" customHeight="1" spans="1:6">
      <c r="A17" s="69"/>
      <c r="B17" s="69"/>
      <c r="C17" s="67" t="s">
        <v>24</v>
      </c>
      <c r="D17" s="100">
        <v>0</v>
      </c>
      <c r="E17" s="100">
        <v>0</v>
      </c>
      <c r="F17" s="69"/>
    </row>
    <row r="18" ht="28.5" customHeight="1" spans="1:6">
      <c r="A18" s="69"/>
      <c r="B18" s="69"/>
      <c r="C18" s="69" t="s">
        <v>25</v>
      </c>
      <c r="D18" s="100">
        <v>0</v>
      </c>
      <c r="E18" s="100">
        <v>0</v>
      </c>
      <c r="F18" s="69"/>
    </row>
    <row r="19" ht="28.5" customHeight="1" spans="1:6">
      <c r="A19" s="69"/>
      <c r="B19" s="69"/>
      <c r="C19" s="69" t="s">
        <v>26</v>
      </c>
      <c r="D19" s="100">
        <v>0</v>
      </c>
      <c r="E19" s="100">
        <v>0</v>
      </c>
      <c r="F19" s="69"/>
    </row>
    <row r="20" ht="28.5" customHeight="1" spans="1:6">
      <c r="A20" s="69"/>
      <c r="B20" s="69"/>
      <c r="C20" s="69" t="s">
        <v>27</v>
      </c>
      <c r="D20" s="100">
        <v>0</v>
      </c>
      <c r="E20" s="100">
        <v>0</v>
      </c>
      <c r="F20" s="69"/>
    </row>
    <row r="21" ht="28.5" customHeight="1" spans="1:6">
      <c r="A21" s="69"/>
      <c r="B21" s="69"/>
      <c r="C21" s="69" t="s">
        <v>28</v>
      </c>
      <c r="D21" s="100">
        <v>0</v>
      </c>
      <c r="E21" s="100">
        <v>0</v>
      </c>
      <c r="F21" s="69"/>
    </row>
    <row r="22" ht="28.5" customHeight="1" spans="1:6">
      <c r="A22" s="69"/>
      <c r="B22" s="69"/>
      <c r="C22" s="69" t="s">
        <v>29</v>
      </c>
      <c r="D22" s="100">
        <v>0</v>
      </c>
      <c r="E22" s="100">
        <v>0</v>
      </c>
      <c r="F22" s="69"/>
    </row>
    <row r="23" ht="28.5" customHeight="1" spans="1:6">
      <c r="A23" s="69"/>
      <c r="B23" s="69"/>
      <c r="C23" s="69" t="s">
        <v>30</v>
      </c>
      <c r="D23" s="100">
        <v>0</v>
      </c>
      <c r="E23" s="100">
        <v>0</v>
      </c>
      <c r="F23" s="69"/>
    </row>
    <row r="24" ht="28.5" customHeight="1" spans="1:6">
      <c r="A24" s="69"/>
      <c r="B24" s="69"/>
      <c r="C24" s="69" t="s">
        <v>31</v>
      </c>
      <c r="D24" s="100">
        <v>0</v>
      </c>
      <c r="E24" s="100">
        <v>0</v>
      </c>
      <c r="F24" s="69"/>
    </row>
    <row r="25" ht="28.5" customHeight="1" spans="1:6">
      <c r="A25" s="69"/>
      <c r="B25" s="69"/>
      <c r="C25" s="69" t="s">
        <v>32</v>
      </c>
      <c r="D25" s="100">
        <v>230.12</v>
      </c>
      <c r="E25" s="100">
        <v>230.12</v>
      </c>
      <c r="F25" s="69"/>
    </row>
    <row r="26" ht="28.5" customHeight="1" spans="1:6">
      <c r="A26" s="69"/>
      <c r="B26" s="69"/>
      <c r="C26" s="69" t="s">
        <v>33</v>
      </c>
      <c r="D26" s="100"/>
      <c r="E26" s="100"/>
      <c r="F26" s="69"/>
    </row>
    <row r="27" ht="28.5" customHeight="1" spans="1:6">
      <c r="A27" s="69"/>
      <c r="B27" s="69"/>
      <c r="C27" s="69" t="s">
        <v>34</v>
      </c>
      <c r="D27" s="100" t="s">
        <v>35</v>
      </c>
      <c r="E27" s="100" t="s">
        <v>35</v>
      </c>
      <c r="F27" s="69"/>
    </row>
    <row r="28" ht="28.5" customHeight="1" spans="1:6">
      <c r="A28" s="69"/>
      <c r="B28" s="69"/>
      <c r="C28" s="69" t="s">
        <v>36</v>
      </c>
      <c r="D28" s="95"/>
      <c r="E28" s="95"/>
      <c r="F28" s="69"/>
    </row>
    <row r="29" ht="28.5" customHeight="1" spans="1:6">
      <c r="A29" s="65" t="s">
        <v>37</v>
      </c>
      <c r="B29" s="69">
        <v>3480.93</v>
      </c>
      <c r="C29" s="65" t="s">
        <v>38</v>
      </c>
      <c r="D29" s="69">
        <v>3480.93</v>
      </c>
      <c r="E29" s="69">
        <v>3480.93</v>
      </c>
      <c r="F29" s="6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showZeros="0" tabSelected="1" topLeftCell="A20" workbookViewId="0">
      <selection activeCell="N22" sqref="N22"/>
    </sheetView>
  </sheetViews>
  <sheetFormatPr defaultColWidth="6.875" defaultRowHeight="11.25"/>
  <cols>
    <col min="1" max="1" width="13.375" style="62" customWidth="1"/>
    <col min="2" max="2" width="36.875" style="62" customWidth="1"/>
    <col min="3" max="8" width="10" style="62" customWidth="1"/>
    <col min="9" max="9" width="12" style="62" customWidth="1"/>
    <col min="10" max="11" width="10.875" style="62" customWidth="1"/>
    <col min="12" max="16384" width="6.875" style="62"/>
  </cols>
  <sheetData>
    <row r="1" ht="16.5" customHeight="1" spans="1:11">
      <c r="A1" s="47" t="s">
        <v>126</v>
      </c>
      <c r="B1" s="48"/>
      <c r="C1" s="48"/>
      <c r="D1" s="48"/>
      <c r="E1" s="48"/>
      <c r="F1" s="48"/>
      <c r="G1" s="48"/>
      <c r="H1" s="48"/>
      <c r="I1" s="72"/>
      <c r="J1" s="72"/>
      <c r="K1" s="72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72"/>
      <c r="J2" s="72"/>
      <c r="K2" s="72"/>
    </row>
    <row r="3" ht="29.25" customHeight="1" spans="1:11">
      <c r="A3" s="63" t="s">
        <v>127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3" t="s">
        <v>2</v>
      </c>
      <c r="K4" s="73"/>
    </row>
    <row r="5" ht="26.25" customHeight="1" spans="1:11">
      <c r="A5" s="65" t="s">
        <v>41</v>
      </c>
      <c r="B5" s="65"/>
      <c r="C5" s="65" t="s">
        <v>128</v>
      </c>
      <c r="D5" s="65"/>
      <c r="E5" s="65"/>
      <c r="F5" s="65" t="s">
        <v>129</v>
      </c>
      <c r="G5" s="65"/>
      <c r="H5" s="65"/>
      <c r="I5" s="65" t="s">
        <v>130</v>
      </c>
      <c r="J5" s="65"/>
      <c r="K5" s="65"/>
    </row>
    <row r="6" s="61" customFormat="1" ht="30.75" customHeight="1" spans="1:11">
      <c r="A6" s="65" t="s">
        <v>46</v>
      </c>
      <c r="B6" s="65" t="s">
        <v>47</v>
      </c>
      <c r="C6" s="65" t="s">
        <v>131</v>
      </c>
      <c r="D6" s="65" t="s">
        <v>115</v>
      </c>
      <c r="E6" s="65" t="s">
        <v>116</v>
      </c>
      <c r="F6" s="65" t="s">
        <v>131</v>
      </c>
      <c r="G6" s="65" t="s">
        <v>115</v>
      </c>
      <c r="H6" s="65" t="s">
        <v>116</v>
      </c>
      <c r="I6" s="65" t="s">
        <v>131</v>
      </c>
      <c r="J6" s="65" t="s">
        <v>115</v>
      </c>
      <c r="K6" s="65" t="s">
        <v>116</v>
      </c>
    </row>
    <row r="7" s="61" customFormat="1" ht="30.75" customHeight="1" spans="1:11">
      <c r="A7" s="66" t="s">
        <v>48</v>
      </c>
      <c r="B7" s="98" t="s">
        <v>49</v>
      </c>
      <c r="C7" s="99">
        <v>265.51</v>
      </c>
      <c r="D7" s="99">
        <v>265.51</v>
      </c>
      <c r="E7" s="67"/>
      <c r="F7" s="100" t="s">
        <v>50</v>
      </c>
      <c r="G7" s="100" t="s">
        <v>50</v>
      </c>
      <c r="H7" s="74"/>
      <c r="I7" s="74">
        <v>62.34</v>
      </c>
      <c r="J7" s="74">
        <v>62.34</v>
      </c>
      <c r="K7" s="69"/>
    </row>
    <row r="8" s="61" customFormat="1" ht="30.75" customHeight="1" spans="1:11">
      <c r="A8" s="66" t="s">
        <v>51</v>
      </c>
      <c r="B8" s="98" t="s">
        <v>52</v>
      </c>
      <c r="C8" s="99">
        <v>265.51</v>
      </c>
      <c r="D8" s="99">
        <v>265.51</v>
      </c>
      <c r="E8" s="67"/>
      <c r="F8" s="100" t="s">
        <v>50</v>
      </c>
      <c r="G8" s="100" t="s">
        <v>50</v>
      </c>
      <c r="H8" s="74"/>
      <c r="I8" s="74">
        <v>62.34</v>
      </c>
      <c r="J8" s="74">
        <v>62.34</v>
      </c>
      <c r="K8" s="69"/>
    </row>
    <row r="9" s="61" customFormat="1" ht="30.75" customHeight="1" spans="1:11">
      <c r="A9" s="66" t="s">
        <v>53</v>
      </c>
      <c r="B9" s="98" t="s">
        <v>54</v>
      </c>
      <c r="C9" s="99"/>
      <c r="D9" s="99"/>
      <c r="E9" s="67"/>
      <c r="F9" s="100" t="s">
        <v>55</v>
      </c>
      <c r="G9" s="100" t="s">
        <v>55</v>
      </c>
      <c r="H9" s="74"/>
      <c r="I9" s="74"/>
      <c r="J9" s="74"/>
      <c r="K9" s="69"/>
    </row>
    <row r="10" s="61" customFormat="1" ht="30.75" customHeight="1" spans="1:11">
      <c r="A10" s="66" t="s">
        <v>56</v>
      </c>
      <c r="B10" s="98" t="s">
        <v>57</v>
      </c>
      <c r="C10" s="99">
        <v>213.9</v>
      </c>
      <c r="D10" s="99">
        <v>213.9</v>
      </c>
      <c r="E10" s="67"/>
      <c r="F10" s="100" t="s">
        <v>58</v>
      </c>
      <c r="G10" s="100" t="s">
        <v>58</v>
      </c>
      <c r="H10" s="74"/>
      <c r="I10" s="74">
        <v>43.44</v>
      </c>
      <c r="J10" s="74">
        <v>43.44</v>
      </c>
      <c r="K10" s="69"/>
    </row>
    <row r="11" s="61" customFormat="1" ht="30.75" customHeight="1" spans="1:11">
      <c r="A11" s="66" t="s">
        <v>59</v>
      </c>
      <c r="B11" s="98" t="s">
        <v>60</v>
      </c>
      <c r="C11" s="99">
        <v>51.61</v>
      </c>
      <c r="D11" s="99">
        <v>51.61</v>
      </c>
      <c r="E11" s="101"/>
      <c r="F11" s="100" t="s">
        <v>61</v>
      </c>
      <c r="G11" s="100" t="s">
        <v>61</v>
      </c>
      <c r="H11" s="75"/>
      <c r="I11" s="74">
        <v>97.6</v>
      </c>
      <c r="J11" s="74">
        <v>97.6</v>
      </c>
      <c r="K11" s="69"/>
    </row>
    <row r="12" s="61" customFormat="1" ht="30.75" customHeight="1" spans="1:11">
      <c r="A12" s="66" t="s">
        <v>62</v>
      </c>
      <c r="B12" s="98" t="s">
        <v>63</v>
      </c>
      <c r="C12" s="99">
        <v>67.18</v>
      </c>
      <c r="D12" s="99">
        <v>67.18</v>
      </c>
      <c r="E12" s="101"/>
      <c r="F12" s="100" t="s">
        <v>64</v>
      </c>
      <c r="G12" s="100" t="s">
        <v>64</v>
      </c>
      <c r="H12" s="69"/>
      <c r="I12" s="74">
        <v>92.1</v>
      </c>
      <c r="J12" s="74">
        <v>92.1</v>
      </c>
      <c r="K12" s="69"/>
    </row>
    <row r="13" s="61" customFormat="1" ht="30.75" customHeight="1" spans="1:11">
      <c r="A13" s="66" t="s">
        <v>65</v>
      </c>
      <c r="B13" s="98" t="s">
        <v>66</v>
      </c>
      <c r="C13" s="99">
        <v>67.18</v>
      </c>
      <c r="D13" s="99">
        <v>67.18</v>
      </c>
      <c r="E13" s="101"/>
      <c r="F13" s="100" t="s">
        <v>64</v>
      </c>
      <c r="G13" s="100" t="s">
        <v>64</v>
      </c>
      <c r="H13" s="69"/>
      <c r="I13" s="74">
        <v>92.1</v>
      </c>
      <c r="J13" s="74">
        <v>92.1</v>
      </c>
      <c r="K13" s="69"/>
    </row>
    <row r="14" s="61" customFormat="1" ht="30.75" customHeight="1" spans="1:11">
      <c r="A14" s="66" t="s">
        <v>67</v>
      </c>
      <c r="B14" s="98" t="s">
        <v>68</v>
      </c>
      <c r="C14" s="99">
        <v>6.03</v>
      </c>
      <c r="D14" s="99">
        <v>6.03</v>
      </c>
      <c r="E14" s="101"/>
      <c r="F14" s="100" t="s">
        <v>69</v>
      </c>
      <c r="G14" s="100" t="s">
        <v>69</v>
      </c>
      <c r="H14" s="69"/>
      <c r="I14" s="74">
        <v>58.21</v>
      </c>
      <c r="J14" s="74">
        <v>58.21</v>
      </c>
      <c r="K14" s="69"/>
    </row>
    <row r="15" s="61" customFormat="1" ht="30.75" customHeight="1" spans="1:11">
      <c r="A15" s="66" t="s">
        <v>70</v>
      </c>
      <c r="B15" s="98" t="s">
        <v>71</v>
      </c>
      <c r="C15" s="99">
        <v>58.14</v>
      </c>
      <c r="D15" s="99">
        <v>58.14</v>
      </c>
      <c r="E15" s="101"/>
      <c r="F15" s="100" t="s">
        <v>72</v>
      </c>
      <c r="G15" s="100" t="s">
        <v>72</v>
      </c>
      <c r="H15" s="69"/>
      <c r="I15" s="74">
        <v>97.97</v>
      </c>
      <c r="J15" s="74">
        <v>97.97</v>
      </c>
      <c r="K15" s="69"/>
    </row>
    <row r="16" s="61" customFormat="1" ht="30.75" customHeight="1" spans="1:11">
      <c r="A16" s="66" t="s">
        <v>73</v>
      </c>
      <c r="B16" s="98" t="s">
        <v>74</v>
      </c>
      <c r="C16" s="99">
        <v>3.01</v>
      </c>
      <c r="D16" s="99">
        <v>3.01</v>
      </c>
      <c r="E16" s="101"/>
      <c r="F16" s="100" t="s">
        <v>75</v>
      </c>
      <c r="G16" s="100" t="s">
        <v>75</v>
      </c>
      <c r="H16" s="69"/>
      <c r="I16" s="74">
        <v>46.51</v>
      </c>
      <c r="J16" s="74">
        <v>46.51</v>
      </c>
      <c r="K16" s="69"/>
    </row>
    <row r="17" s="61" customFormat="1" ht="30.75" customHeight="1" spans="1:11">
      <c r="A17" s="66" t="s">
        <v>76</v>
      </c>
      <c r="B17" s="98" t="s">
        <v>77</v>
      </c>
      <c r="C17" s="99">
        <v>85.56</v>
      </c>
      <c r="D17" s="99">
        <v>85.56</v>
      </c>
      <c r="E17" s="101"/>
      <c r="F17" s="100" t="s">
        <v>78</v>
      </c>
      <c r="G17" s="100" t="s">
        <v>78</v>
      </c>
      <c r="H17" s="69"/>
      <c r="I17" s="74">
        <v>168.96</v>
      </c>
      <c r="J17" s="74">
        <v>168.96</v>
      </c>
      <c r="K17" s="69"/>
    </row>
    <row r="18" s="61" customFormat="1" ht="30.75" customHeight="1" spans="1:11">
      <c r="A18" s="66" t="s">
        <v>79</v>
      </c>
      <c r="B18" s="98" t="s">
        <v>80</v>
      </c>
      <c r="C18" s="99">
        <v>85.56</v>
      </c>
      <c r="D18" s="99">
        <v>85.56</v>
      </c>
      <c r="E18" s="101"/>
      <c r="F18" s="100" t="s">
        <v>78</v>
      </c>
      <c r="G18" s="100" t="s">
        <v>78</v>
      </c>
      <c r="H18" s="69"/>
      <c r="I18" s="74">
        <v>168.96</v>
      </c>
      <c r="J18" s="74">
        <v>168.96</v>
      </c>
      <c r="K18" s="69"/>
    </row>
    <row r="19" s="61" customFormat="1" ht="30.75" customHeight="1" spans="1:11">
      <c r="A19" s="66" t="s">
        <v>81</v>
      </c>
      <c r="B19" s="98" t="s">
        <v>82</v>
      </c>
      <c r="C19" s="99">
        <v>85.56</v>
      </c>
      <c r="D19" s="99">
        <v>85.56</v>
      </c>
      <c r="E19" s="101"/>
      <c r="F19" s="100" t="s">
        <v>78</v>
      </c>
      <c r="G19" s="100" t="s">
        <v>78</v>
      </c>
      <c r="H19" s="69"/>
      <c r="I19" s="74">
        <v>168.96</v>
      </c>
      <c r="J19" s="74">
        <v>168.96</v>
      </c>
      <c r="K19" s="69"/>
    </row>
    <row r="20" s="61" customFormat="1" ht="30.75" customHeight="1" spans="1:11">
      <c r="A20" s="66" t="s">
        <v>83</v>
      </c>
      <c r="B20" s="98" t="s">
        <v>84</v>
      </c>
      <c r="C20" s="99">
        <v>1979.87</v>
      </c>
      <c r="D20" s="99">
        <v>1728.32</v>
      </c>
      <c r="E20" s="69">
        <v>251.55</v>
      </c>
      <c r="F20" s="100" t="s">
        <v>35</v>
      </c>
      <c r="G20" s="100" t="s">
        <v>117</v>
      </c>
      <c r="H20" s="69">
        <v>187.23</v>
      </c>
      <c r="I20" s="74">
        <v>35.9</v>
      </c>
      <c r="J20" s="74">
        <v>44.81</v>
      </c>
      <c r="K20" s="69">
        <v>-25.57</v>
      </c>
    </row>
    <row r="21" s="61" customFormat="1" ht="30.75" customHeight="1" spans="1:11">
      <c r="A21" s="66" t="s">
        <v>85</v>
      </c>
      <c r="B21" s="98" t="s">
        <v>86</v>
      </c>
      <c r="C21" s="99">
        <v>1979.87</v>
      </c>
      <c r="D21" s="99">
        <v>1728.32</v>
      </c>
      <c r="E21" s="69">
        <v>251.55</v>
      </c>
      <c r="F21" s="100" t="s">
        <v>87</v>
      </c>
      <c r="G21" s="100" t="s">
        <v>118</v>
      </c>
      <c r="H21" s="69">
        <v>20.5</v>
      </c>
      <c r="I21" s="69">
        <v>-31.14</v>
      </c>
      <c r="J21" s="69">
        <v>-22.3</v>
      </c>
      <c r="K21" s="69">
        <v>-91.85</v>
      </c>
    </row>
    <row r="22" s="61" customFormat="1" ht="30.75" customHeight="1" spans="1:11">
      <c r="A22" s="66" t="s">
        <v>88</v>
      </c>
      <c r="B22" s="98" t="s">
        <v>89</v>
      </c>
      <c r="C22" s="99"/>
      <c r="D22" s="99"/>
      <c r="E22" s="69"/>
      <c r="F22" s="100" t="s">
        <v>90</v>
      </c>
      <c r="G22" s="100" t="s">
        <v>90</v>
      </c>
      <c r="H22" s="69"/>
      <c r="I22" s="74"/>
      <c r="J22" s="74"/>
      <c r="K22" s="69"/>
    </row>
    <row r="23" s="61" customFormat="1" ht="30.75" customHeight="1" spans="1:11">
      <c r="A23" s="66" t="s">
        <v>132</v>
      </c>
      <c r="B23" s="67" t="s">
        <v>133</v>
      </c>
      <c r="C23" s="99">
        <v>1979.87</v>
      </c>
      <c r="D23" s="99">
        <v>1728.32</v>
      </c>
      <c r="E23" s="69">
        <v>251.55</v>
      </c>
      <c r="F23" s="100"/>
      <c r="G23" s="100"/>
      <c r="H23" s="69"/>
      <c r="I23" s="69"/>
      <c r="J23" s="69"/>
      <c r="K23" s="69"/>
    </row>
    <row r="24" s="61" customFormat="1" ht="30.75" customHeight="1" spans="1:11">
      <c r="A24" s="66" t="s">
        <v>91</v>
      </c>
      <c r="B24" s="98" t="s">
        <v>92</v>
      </c>
      <c r="C24" s="101"/>
      <c r="D24" s="101"/>
      <c r="E24" s="101"/>
      <c r="F24" s="100" t="s">
        <v>93</v>
      </c>
      <c r="G24" s="100" t="s">
        <v>119</v>
      </c>
      <c r="H24" s="69">
        <v>20.5</v>
      </c>
      <c r="I24" s="74"/>
      <c r="J24" s="74"/>
      <c r="K24" s="74"/>
    </row>
    <row r="25" s="61" customFormat="1" ht="30.75" customHeight="1" spans="1:11">
      <c r="A25" s="66" t="s">
        <v>94</v>
      </c>
      <c r="B25" s="98" t="s">
        <v>95</v>
      </c>
      <c r="C25" s="101"/>
      <c r="D25" s="101"/>
      <c r="E25" s="101"/>
      <c r="F25" s="100" t="s">
        <v>96</v>
      </c>
      <c r="G25" s="100" t="s">
        <v>120</v>
      </c>
      <c r="H25" s="69">
        <v>166.73</v>
      </c>
      <c r="I25" s="74"/>
      <c r="J25" s="74"/>
      <c r="K25" s="74"/>
    </row>
    <row r="26" customFormat="1" ht="30.75" customHeight="1" spans="1:11">
      <c r="A26" s="66" t="s">
        <v>97</v>
      </c>
      <c r="B26" s="98" t="s">
        <v>98</v>
      </c>
      <c r="C26" s="69"/>
      <c r="D26" s="69"/>
      <c r="E26" s="69"/>
      <c r="F26" s="100" t="s">
        <v>96</v>
      </c>
      <c r="G26" s="100" t="s">
        <v>120</v>
      </c>
      <c r="H26" s="69">
        <v>166.73</v>
      </c>
      <c r="I26" s="74"/>
      <c r="J26" s="74"/>
      <c r="K26" s="74"/>
    </row>
    <row r="27" ht="30.75" customHeight="1" spans="1:11">
      <c r="A27" s="66" t="s">
        <v>99</v>
      </c>
      <c r="B27" s="98" t="s">
        <v>100</v>
      </c>
      <c r="C27" s="67"/>
      <c r="D27" s="67"/>
      <c r="E27" s="67"/>
      <c r="F27" s="100" t="s">
        <v>101</v>
      </c>
      <c r="G27" s="100" t="s">
        <v>101</v>
      </c>
      <c r="H27" s="69"/>
      <c r="I27" s="74"/>
      <c r="J27" s="74"/>
      <c r="K27" s="74"/>
    </row>
    <row r="28" ht="30.75" customHeight="1" spans="1:11">
      <c r="A28" s="66" t="s">
        <v>102</v>
      </c>
      <c r="B28" s="98" t="s">
        <v>103</v>
      </c>
      <c r="C28" s="67"/>
      <c r="D28" s="67"/>
      <c r="E28" s="67"/>
      <c r="F28" s="100" t="s">
        <v>101</v>
      </c>
      <c r="G28" s="100" t="s">
        <v>101</v>
      </c>
      <c r="H28" s="69"/>
      <c r="I28" s="74"/>
      <c r="J28" s="74"/>
      <c r="K28" s="69"/>
    </row>
    <row r="29" ht="30.75" customHeight="1" spans="1:11">
      <c r="A29" s="66" t="s">
        <v>104</v>
      </c>
      <c r="B29" s="98" t="s">
        <v>105</v>
      </c>
      <c r="C29" s="67"/>
      <c r="D29" s="67"/>
      <c r="E29" s="67"/>
      <c r="F29" s="100" t="s">
        <v>106</v>
      </c>
      <c r="G29" s="100" t="s">
        <v>106</v>
      </c>
      <c r="H29" s="69"/>
      <c r="I29" s="74"/>
      <c r="J29" s="74"/>
      <c r="K29" s="69"/>
    </row>
    <row r="30" ht="30.75" customHeight="1" spans="1:11">
      <c r="A30" s="66" t="s">
        <v>107</v>
      </c>
      <c r="B30" s="98" t="s">
        <v>89</v>
      </c>
      <c r="C30" s="67"/>
      <c r="D30" s="67"/>
      <c r="E30" s="67"/>
      <c r="F30" s="100" t="s">
        <v>108</v>
      </c>
      <c r="G30" s="100" t="s">
        <v>108</v>
      </c>
      <c r="H30" s="69"/>
      <c r="I30" s="74"/>
      <c r="J30" s="74"/>
      <c r="K30" s="69"/>
    </row>
    <row r="31" ht="30.75" customHeight="1" spans="1:11">
      <c r="A31" s="66" t="s">
        <v>109</v>
      </c>
      <c r="B31" s="98" t="s">
        <v>110</v>
      </c>
      <c r="C31" s="67"/>
      <c r="D31" s="67"/>
      <c r="E31" s="67"/>
      <c r="F31" s="100" t="s">
        <v>111</v>
      </c>
      <c r="G31" s="100" t="s">
        <v>111</v>
      </c>
      <c r="H31" s="69"/>
      <c r="I31" s="74"/>
      <c r="J31" s="74"/>
      <c r="K31" s="69"/>
    </row>
    <row r="32" ht="30.75" customHeight="1" spans="1:11">
      <c r="A32" s="102" t="s">
        <v>134</v>
      </c>
      <c r="B32" s="103"/>
      <c r="C32" s="82">
        <v>2398.12</v>
      </c>
      <c r="D32" s="82">
        <v>2146.57</v>
      </c>
      <c r="E32" s="82">
        <v>251.55</v>
      </c>
      <c r="F32" s="104">
        <v>3480.93</v>
      </c>
      <c r="G32" s="104" t="s">
        <v>121</v>
      </c>
      <c r="H32" s="105">
        <v>187.23</v>
      </c>
      <c r="I32" s="74">
        <v>45.15</v>
      </c>
      <c r="J32" s="74">
        <v>53.44</v>
      </c>
      <c r="K32" s="69">
        <v>25.57</v>
      </c>
    </row>
    <row r="33" ht="30.75" customHeight="1" spans="1:11">
      <c r="A33" s="106"/>
      <c r="B33" s="107"/>
      <c r="C33" s="108"/>
      <c r="D33" s="108"/>
      <c r="E33" s="108"/>
      <c r="F33" s="108"/>
      <c r="G33" s="108"/>
      <c r="H33" s="108"/>
      <c r="I33" s="76"/>
      <c r="J33" s="76"/>
      <c r="K33" s="76"/>
    </row>
    <row r="34" ht="26" customHeight="1" spans="1:2">
      <c r="A34" s="109"/>
      <c r="B34" s="110"/>
    </row>
  </sheetData>
  <mergeCells count="7">
    <mergeCell ref="A3:K3"/>
    <mergeCell ref="J4:K4"/>
    <mergeCell ref="A5:B5"/>
    <mergeCell ref="C5:E5"/>
    <mergeCell ref="F5:H5"/>
    <mergeCell ref="I5:K5"/>
    <mergeCell ref="A32:B32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3" workbookViewId="0">
      <selection activeCell="F56" sqref="F5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135</v>
      </c>
      <c r="B1" s="89"/>
      <c r="C1" s="89"/>
    </row>
    <row r="2" ht="44.25" customHeight="1" spans="1:5">
      <c r="A2" s="90" t="s">
        <v>136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137</v>
      </c>
      <c r="B4" s="93" t="s">
        <v>6</v>
      </c>
      <c r="C4" s="93" t="s">
        <v>138</v>
      </c>
    </row>
    <row r="5" ht="22.5" customHeight="1" spans="1:3">
      <c r="A5" s="94" t="s">
        <v>139</v>
      </c>
      <c r="B5" s="95">
        <v>3083.21</v>
      </c>
      <c r="C5" s="94"/>
    </row>
    <row r="6" ht="22.5" customHeight="1" spans="1:3">
      <c r="A6" s="94" t="s">
        <v>140</v>
      </c>
      <c r="B6" s="95" t="s">
        <v>141</v>
      </c>
      <c r="C6" s="94"/>
    </row>
    <row r="7" ht="22.5" customHeight="1" spans="1:3">
      <c r="A7" s="94" t="s">
        <v>142</v>
      </c>
      <c r="B7" s="95" t="s">
        <v>143</v>
      </c>
      <c r="C7" s="94"/>
    </row>
    <row r="8" ht="22.5" customHeight="1" spans="1:3">
      <c r="A8" s="94" t="s">
        <v>144</v>
      </c>
      <c r="B8" s="95" t="s">
        <v>145</v>
      </c>
      <c r="C8" s="94"/>
    </row>
    <row r="9" ht="22.5" customHeight="1" spans="1:3">
      <c r="A9" s="94" t="s">
        <v>146</v>
      </c>
      <c r="B9" s="95" t="s">
        <v>147</v>
      </c>
      <c r="C9" s="94"/>
    </row>
    <row r="10" ht="22.5" customHeight="1" spans="1:3">
      <c r="A10" s="94" t="s">
        <v>148</v>
      </c>
      <c r="B10" s="95" t="s">
        <v>58</v>
      </c>
      <c r="C10" s="94"/>
    </row>
    <row r="11" ht="22.5" customHeight="1" spans="1:3">
      <c r="A11" s="94" t="s">
        <v>149</v>
      </c>
      <c r="B11" s="95" t="s">
        <v>150</v>
      </c>
      <c r="C11" s="94"/>
    </row>
    <row r="12" ht="22.5" customHeight="1" spans="1:3">
      <c r="A12" s="94" t="s">
        <v>151</v>
      </c>
      <c r="B12" s="95" t="s">
        <v>152</v>
      </c>
      <c r="C12" s="94"/>
    </row>
    <row r="13" ht="22.5" customHeight="1" spans="1:3">
      <c r="A13" s="94" t="s">
        <v>153</v>
      </c>
      <c r="B13" s="95" t="s">
        <v>75</v>
      </c>
      <c r="C13" s="94"/>
    </row>
    <row r="14" ht="22.5" customHeight="1" spans="1:3">
      <c r="A14" s="94" t="s">
        <v>154</v>
      </c>
      <c r="B14" s="95" t="s">
        <v>155</v>
      </c>
      <c r="C14" s="94"/>
    </row>
    <row r="15" ht="22.5" customHeight="1" spans="1:3">
      <c r="A15" s="94" t="s">
        <v>82</v>
      </c>
      <c r="B15" s="95" t="s">
        <v>78</v>
      </c>
      <c r="C15" s="94"/>
    </row>
    <row r="16" ht="22.5" customHeight="1" spans="1:3">
      <c r="A16" s="94" t="s">
        <v>156</v>
      </c>
      <c r="B16" s="95" t="s">
        <v>157</v>
      </c>
      <c r="C16" s="94"/>
    </row>
    <row r="17" ht="22.5" customHeight="1" spans="1:3">
      <c r="A17" s="94" t="s">
        <v>158</v>
      </c>
      <c r="B17" s="95" t="s">
        <v>159</v>
      </c>
      <c r="C17" s="94"/>
    </row>
    <row r="18" ht="22.5" customHeight="1" spans="1:3">
      <c r="A18" s="94" t="s">
        <v>160</v>
      </c>
      <c r="B18" s="95" t="s">
        <v>161</v>
      </c>
      <c r="C18" s="94"/>
    </row>
    <row r="19" ht="22.5" customHeight="1" spans="1:3">
      <c r="A19" s="94" t="s">
        <v>162</v>
      </c>
      <c r="B19" s="95" t="s">
        <v>163</v>
      </c>
      <c r="C19" s="94"/>
    </row>
    <row r="20" ht="22.5" customHeight="1" spans="1:3">
      <c r="A20" s="94" t="s">
        <v>164</v>
      </c>
      <c r="B20" s="95"/>
      <c r="C20" s="94"/>
    </row>
    <row r="21" ht="22.5" customHeight="1" spans="1:3">
      <c r="A21" s="94" t="s">
        <v>165</v>
      </c>
      <c r="B21" s="95"/>
      <c r="C21" s="94"/>
    </row>
    <row r="22" ht="22.5" customHeight="1" spans="1:3">
      <c r="A22" s="94" t="s">
        <v>166</v>
      </c>
      <c r="B22" s="95"/>
      <c r="C22" s="94"/>
    </row>
    <row r="23" ht="22.5" customHeight="1" spans="1:3">
      <c r="A23" s="94" t="s">
        <v>167</v>
      </c>
      <c r="B23" s="95" t="s">
        <v>168</v>
      </c>
      <c r="C23" s="94"/>
    </row>
    <row r="24" ht="22.5" customHeight="1" spans="1:3">
      <c r="A24" s="94" t="s">
        <v>169</v>
      </c>
      <c r="B24" s="95" t="s">
        <v>170</v>
      </c>
      <c r="C24" s="94"/>
    </row>
    <row r="25" ht="22.5" customHeight="1" spans="1:3">
      <c r="A25" s="94" t="s">
        <v>171</v>
      </c>
      <c r="B25" s="95" t="s">
        <v>172</v>
      </c>
      <c r="C25" s="94"/>
    </row>
    <row r="26" ht="22.5" customHeight="1" spans="1:3">
      <c r="A26" s="94" t="s">
        <v>173</v>
      </c>
      <c r="B26" s="95"/>
      <c r="C26" s="94"/>
    </row>
    <row r="27" ht="22.5" customHeight="1" spans="1:3">
      <c r="A27" s="94" t="s">
        <v>174</v>
      </c>
      <c r="B27" s="95" t="s">
        <v>175</v>
      </c>
      <c r="C27" s="94"/>
    </row>
    <row r="28" ht="22.5" customHeight="1" spans="1:3">
      <c r="A28" s="94" t="s">
        <v>176</v>
      </c>
      <c r="B28" s="95"/>
      <c r="C28" s="94"/>
    </row>
    <row r="29" ht="22.5" customHeight="1" spans="1:3">
      <c r="A29" s="94" t="s">
        <v>177</v>
      </c>
      <c r="B29" s="95" t="s">
        <v>178</v>
      </c>
      <c r="C29" s="94"/>
    </row>
    <row r="30" ht="22.5" customHeight="1" spans="1:3">
      <c r="A30" s="94" t="s">
        <v>179</v>
      </c>
      <c r="B30" s="95"/>
      <c r="C30" s="94"/>
    </row>
    <row r="31" ht="22.5" customHeight="1" spans="1:3">
      <c r="A31" s="94" t="s">
        <v>180</v>
      </c>
      <c r="B31" s="95"/>
      <c r="C31" s="94"/>
    </row>
    <row r="32" ht="22.5" customHeight="1" spans="1:3">
      <c r="A32" s="94" t="s">
        <v>181</v>
      </c>
      <c r="B32" s="95"/>
      <c r="C32" s="94"/>
    </row>
    <row r="33" ht="22.5" customHeight="1" spans="1:3">
      <c r="A33" s="94" t="s">
        <v>182</v>
      </c>
      <c r="B33" s="95"/>
      <c r="C33" s="94"/>
    </row>
    <row r="34" ht="22.5" customHeight="1" spans="1:3">
      <c r="A34" s="94" t="s">
        <v>183</v>
      </c>
      <c r="B34" s="95"/>
      <c r="C34" s="94"/>
    </row>
    <row r="35" ht="22.5" customHeight="1" spans="1:3">
      <c r="A35" s="94" t="s">
        <v>184</v>
      </c>
      <c r="B35" s="95"/>
      <c r="C35" s="94"/>
    </row>
    <row r="36" ht="22.5" customHeight="1" spans="1:3">
      <c r="A36" s="94" t="s">
        <v>185</v>
      </c>
      <c r="B36" s="95"/>
      <c r="C36" s="94"/>
    </row>
    <row r="37" ht="22.5" customHeight="1" spans="1:3">
      <c r="A37" s="94" t="s">
        <v>186</v>
      </c>
      <c r="B37" s="95" t="s">
        <v>187</v>
      </c>
      <c r="C37" s="94"/>
    </row>
    <row r="38" ht="22.5" customHeight="1" spans="1:3">
      <c r="A38" s="94" t="s">
        <v>188</v>
      </c>
      <c r="B38" s="95"/>
      <c r="C38" s="94"/>
    </row>
    <row r="39" ht="22.5" customHeight="1" spans="1:3">
      <c r="A39" s="94" t="s">
        <v>189</v>
      </c>
      <c r="B39" s="95" t="s">
        <v>190</v>
      </c>
      <c r="C39" s="94"/>
    </row>
    <row r="40" ht="22.5" customHeight="1" spans="1:3">
      <c r="A40" s="94" t="s">
        <v>191</v>
      </c>
      <c r="B40" s="95" t="s">
        <v>192</v>
      </c>
      <c r="C40" s="94"/>
    </row>
    <row r="41" ht="22.5" customHeight="1" spans="1:3">
      <c r="A41" s="94" t="s">
        <v>193</v>
      </c>
      <c r="B41" s="95" t="s">
        <v>194</v>
      </c>
      <c r="C41" s="94"/>
    </row>
    <row r="42" ht="22.5" customHeight="1" spans="1:3">
      <c r="A42" s="94" t="s">
        <v>195</v>
      </c>
      <c r="B42" s="95" t="s">
        <v>196</v>
      </c>
      <c r="C42" s="94"/>
    </row>
    <row r="43" ht="22.5" customHeight="1" spans="1:3">
      <c r="A43" s="94" t="s">
        <v>197</v>
      </c>
      <c r="B43" s="95"/>
      <c r="C43" s="94"/>
    </row>
    <row r="44" ht="22.5" customHeight="1" spans="1:3">
      <c r="A44" s="96" t="s">
        <v>198</v>
      </c>
      <c r="B44" s="95" t="s">
        <v>199</v>
      </c>
      <c r="C44" s="94"/>
    </row>
    <row r="45" ht="22.5" customHeight="1" spans="1:3">
      <c r="A45" s="94" t="s">
        <v>200</v>
      </c>
      <c r="B45" s="95" t="s">
        <v>201</v>
      </c>
      <c r="C45" s="94"/>
    </row>
    <row r="46" ht="22.5" customHeight="1" spans="1:3">
      <c r="A46" s="94" t="s">
        <v>202</v>
      </c>
      <c r="B46" s="95"/>
      <c r="C46" s="94"/>
    </row>
    <row r="47" ht="22.5" customHeight="1" spans="1:3">
      <c r="A47" s="94" t="s">
        <v>203</v>
      </c>
      <c r="B47" s="95" t="s">
        <v>204</v>
      </c>
      <c r="C47" s="94"/>
    </row>
    <row r="48" ht="22.5" customHeight="1" spans="1:3">
      <c r="A48" s="94" t="s">
        <v>205</v>
      </c>
      <c r="B48" s="95"/>
      <c r="C48" s="94"/>
    </row>
    <row r="49" ht="22.5" customHeight="1" spans="1:3">
      <c r="A49" s="94" t="s">
        <v>206</v>
      </c>
      <c r="B49" s="95"/>
      <c r="C49" s="94"/>
    </row>
    <row r="50" ht="22.5" customHeight="1" spans="1:3">
      <c r="A50" s="94" t="s">
        <v>207</v>
      </c>
      <c r="B50" s="95" t="s">
        <v>208</v>
      </c>
      <c r="C50" s="94"/>
    </row>
    <row r="51" ht="22.5" customHeight="1" spans="1:3">
      <c r="A51" s="94" t="s">
        <v>209</v>
      </c>
      <c r="B51" s="95"/>
      <c r="C51" s="94"/>
    </row>
    <row r="52" ht="22.5" customHeight="1" spans="1:3">
      <c r="A52" s="94" t="s">
        <v>210</v>
      </c>
      <c r="B52" s="95"/>
      <c r="C52" s="94"/>
    </row>
    <row r="53" ht="22.5" customHeight="1" spans="1:3">
      <c r="A53" s="94" t="s">
        <v>211</v>
      </c>
      <c r="B53" s="95"/>
      <c r="C53" s="94"/>
    </row>
    <row r="54" ht="22.5" customHeight="1" spans="1:3">
      <c r="A54" s="94" t="s">
        <v>212</v>
      </c>
      <c r="B54" s="95"/>
      <c r="C54" s="94"/>
    </row>
    <row r="55" ht="22.5" customHeight="1" spans="1:3">
      <c r="A55" s="94" t="s">
        <v>213</v>
      </c>
      <c r="B55" s="95"/>
      <c r="C55" s="94"/>
    </row>
    <row r="56" ht="22.5" customHeight="1" spans="1:3">
      <c r="A56" s="94" t="s">
        <v>214</v>
      </c>
      <c r="B56" s="95"/>
      <c r="C56" s="94"/>
    </row>
    <row r="57" ht="22.5" customHeight="1" spans="1:3">
      <c r="A57" s="93" t="s">
        <v>215</v>
      </c>
      <c r="B57" s="95" t="s">
        <v>121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4" t="s">
        <v>216</v>
      </c>
    </row>
    <row r="2" ht="19.5" customHeight="1" spans="1:2">
      <c r="A2" s="76"/>
      <c r="B2" s="77"/>
    </row>
    <row r="3" ht="30" customHeight="1" spans="1:2">
      <c r="A3" s="78" t="s">
        <v>217</v>
      </c>
      <c r="B3" s="78"/>
    </row>
    <row r="4" ht="16.5" customHeight="1" spans="1:2">
      <c r="A4" s="79"/>
      <c r="B4" s="80" t="s">
        <v>2</v>
      </c>
    </row>
    <row r="5" ht="38.25" customHeight="1" spans="1:2">
      <c r="A5" s="81" t="s">
        <v>5</v>
      </c>
      <c r="B5" s="81" t="s">
        <v>129</v>
      </c>
    </row>
    <row r="6" ht="38.25" customHeight="1" spans="1:2">
      <c r="A6" s="82" t="s">
        <v>218</v>
      </c>
      <c r="B6" s="69">
        <v>25.2</v>
      </c>
    </row>
    <row r="7" ht="38.25" customHeight="1" spans="1:2">
      <c r="A7" s="69" t="s">
        <v>219</v>
      </c>
      <c r="B7" s="69"/>
    </row>
    <row r="8" ht="38.25" customHeight="1" spans="1:2">
      <c r="A8" s="69" t="s">
        <v>220</v>
      </c>
      <c r="B8" s="69"/>
    </row>
    <row r="9" ht="38.25" customHeight="1" spans="1:2">
      <c r="A9" s="83" t="s">
        <v>221</v>
      </c>
      <c r="B9" s="83">
        <v>25.2</v>
      </c>
    </row>
    <row r="10" ht="38.25" customHeight="1" spans="1:2">
      <c r="A10" s="84" t="s">
        <v>222</v>
      </c>
      <c r="B10" s="83">
        <v>25.2</v>
      </c>
    </row>
    <row r="11" ht="38.25" customHeight="1" spans="1:2">
      <c r="A11" s="85" t="s">
        <v>223</v>
      </c>
      <c r="B11" s="86"/>
    </row>
    <row r="12" ht="91.5" customHeight="1" spans="1:2">
      <c r="A12" s="87" t="s">
        <v>224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E12" sqref="E12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7" t="s">
        <v>225</v>
      </c>
      <c r="B1" s="48"/>
      <c r="C1" s="48"/>
      <c r="D1" s="48"/>
      <c r="E1" s="48"/>
      <c r="F1" s="48"/>
      <c r="G1" s="48"/>
      <c r="H1" s="48"/>
      <c r="I1" s="48"/>
      <c r="J1" s="72"/>
      <c r="K1" s="72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72"/>
      <c r="K2" s="72"/>
    </row>
    <row r="3" ht="29.25" customHeight="1" spans="1:11">
      <c r="A3" s="63" t="s">
        <v>226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64"/>
      <c r="B4" s="64"/>
      <c r="C4" s="64"/>
      <c r="D4" s="64"/>
      <c r="E4" s="64"/>
      <c r="F4" s="64"/>
      <c r="G4" s="64"/>
      <c r="H4" s="64"/>
      <c r="I4" s="64"/>
      <c r="J4" s="73" t="s">
        <v>2</v>
      </c>
      <c r="K4" s="73"/>
    </row>
    <row r="5" ht="26.25" customHeight="1" spans="1:11">
      <c r="A5" s="65" t="s">
        <v>41</v>
      </c>
      <c r="B5" s="65"/>
      <c r="C5" s="65" t="s">
        <v>128</v>
      </c>
      <c r="D5" s="65"/>
      <c r="E5" s="65"/>
      <c r="F5" s="65" t="s">
        <v>129</v>
      </c>
      <c r="G5" s="65"/>
      <c r="H5" s="65"/>
      <c r="I5" s="65" t="s">
        <v>227</v>
      </c>
      <c r="J5" s="65"/>
      <c r="K5" s="65"/>
    </row>
    <row r="6" s="61" customFormat="1" ht="27.75" customHeight="1" spans="1:11">
      <c r="A6" s="65" t="s">
        <v>46</v>
      </c>
      <c r="B6" s="65" t="s">
        <v>47</v>
      </c>
      <c r="C6" s="65" t="s">
        <v>131</v>
      </c>
      <c r="D6" s="65" t="s">
        <v>115</v>
      </c>
      <c r="E6" s="65" t="s">
        <v>116</v>
      </c>
      <c r="F6" s="65" t="s">
        <v>131</v>
      </c>
      <c r="G6" s="65" t="s">
        <v>115</v>
      </c>
      <c r="H6" s="65" t="s">
        <v>116</v>
      </c>
      <c r="I6" s="65" t="s">
        <v>131</v>
      </c>
      <c r="J6" s="65" t="s">
        <v>115</v>
      </c>
      <c r="K6" s="65" t="s">
        <v>116</v>
      </c>
    </row>
    <row r="7" s="61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4"/>
      <c r="K7" s="74"/>
    </row>
    <row r="8" s="61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4"/>
      <c r="K8" s="74"/>
    </row>
    <row r="9" s="61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4"/>
      <c r="K9" s="74"/>
    </row>
    <row r="10" s="61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4"/>
      <c r="K10" s="74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5"/>
      <c r="K11" s="75"/>
    </row>
    <row r="12" customFormat="1" ht="30" customHeight="1" spans="1:11">
      <c r="A12" s="66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69"/>
      <c r="K13" s="69"/>
    </row>
    <row r="14" ht="30" customHeight="1" spans="1:11">
      <c r="A14" s="66"/>
      <c r="B14" s="69"/>
      <c r="C14" s="69"/>
      <c r="D14" s="69"/>
      <c r="E14" s="69"/>
      <c r="F14" s="69"/>
      <c r="G14" s="69"/>
      <c r="H14" s="69"/>
      <c r="I14" s="67"/>
      <c r="J14" s="69"/>
      <c r="K14" s="69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69"/>
      <c r="K15" s="69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69"/>
      <c r="K16" s="69"/>
    </row>
    <row r="17" ht="30" customHeight="1" spans="1:11">
      <c r="A17" s="70" t="s">
        <v>112</v>
      </c>
      <c r="B17" s="71"/>
      <c r="C17" s="67"/>
      <c r="D17" s="67"/>
      <c r="E17" s="67"/>
      <c r="F17" s="67"/>
      <c r="G17" s="67"/>
      <c r="H17" s="67"/>
      <c r="I17" s="67"/>
      <c r="J17" s="69"/>
      <c r="K17" s="69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E10" sqref="E10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7" t="s">
        <v>228</v>
      </c>
      <c r="B1" s="48"/>
      <c r="C1" s="48"/>
      <c r="D1" s="48"/>
      <c r="E1" s="48"/>
      <c r="F1" s="48"/>
    </row>
    <row r="2" ht="22.5" spans="1:8">
      <c r="A2" s="49" t="s">
        <v>229</v>
      </c>
      <c r="B2" s="49"/>
      <c r="C2" s="49"/>
      <c r="D2" s="49"/>
      <c r="E2" s="49"/>
      <c r="F2" s="49"/>
      <c r="G2" s="49"/>
      <c r="H2" s="49"/>
    </row>
    <row r="3" ht="20.25" customHeight="1" spans="1:8">
      <c r="A3" s="50"/>
      <c r="B3" s="51"/>
      <c r="C3" s="51"/>
      <c r="D3" s="51"/>
      <c r="E3" s="51"/>
      <c r="F3" s="51"/>
      <c r="G3" s="52" t="s">
        <v>2</v>
      </c>
      <c r="H3" s="52"/>
    </row>
    <row r="4" ht="21" customHeight="1" spans="1:8">
      <c r="A4" s="53" t="s">
        <v>230</v>
      </c>
      <c r="B4" s="54" t="s">
        <v>231</v>
      </c>
      <c r="C4" s="55" t="s">
        <v>232</v>
      </c>
      <c r="D4" s="55"/>
      <c r="E4" s="56" t="s">
        <v>233</v>
      </c>
      <c r="F4" s="10" t="s">
        <v>234</v>
      </c>
      <c r="G4" s="56" t="s">
        <v>235</v>
      </c>
      <c r="H4" s="56" t="s">
        <v>236</v>
      </c>
    </row>
    <row r="5" ht="21" customHeight="1" spans="1:8">
      <c r="A5" s="53"/>
      <c r="B5" s="54"/>
      <c r="C5" s="10" t="s">
        <v>237</v>
      </c>
      <c r="D5" s="10" t="s">
        <v>238</v>
      </c>
      <c r="E5" s="56"/>
      <c r="F5" s="10"/>
      <c r="G5" s="56"/>
      <c r="H5" s="56"/>
    </row>
    <row r="6" ht="27.75" customHeight="1" spans="1:8">
      <c r="A6" s="57" t="s">
        <v>112</v>
      </c>
      <c r="B6" s="58"/>
      <c r="C6" s="58"/>
      <c r="D6" s="58"/>
      <c r="E6" s="59"/>
      <c r="F6" s="34"/>
      <c r="G6" s="34" t="s">
        <v>239</v>
      </c>
      <c r="H6" s="34" t="s">
        <v>239</v>
      </c>
    </row>
    <row r="7" ht="27.75" customHeight="1" spans="1:8">
      <c r="A7" s="60"/>
      <c r="B7" s="58"/>
      <c r="C7" s="58"/>
      <c r="D7" s="58"/>
      <c r="E7" s="59"/>
      <c r="F7" s="34"/>
      <c r="G7" s="34"/>
      <c r="H7" s="34"/>
    </row>
    <row r="8" ht="27.75" customHeight="1" spans="1:8">
      <c r="A8" s="60"/>
      <c r="B8" s="58"/>
      <c r="C8" s="58"/>
      <c r="D8" s="58"/>
      <c r="E8" s="59"/>
      <c r="F8" s="34"/>
      <c r="G8" s="34"/>
      <c r="H8" s="34"/>
    </row>
    <row r="9" ht="27.75" customHeight="1" spans="1:8">
      <c r="A9" s="60"/>
      <c r="B9" s="58"/>
      <c r="C9" s="58"/>
      <c r="D9" s="58"/>
      <c r="E9" s="59"/>
      <c r="F9" s="34"/>
      <c r="G9" s="34"/>
      <c r="H9" s="34"/>
    </row>
    <row r="10" ht="27.75" customHeight="1" spans="1:8">
      <c r="A10" s="60"/>
      <c r="B10" s="58"/>
      <c r="C10" s="58"/>
      <c r="D10" s="58"/>
      <c r="E10" s="59"/>
      <c r="F10" s="34"/>
      <c r="G10" s="34"/>
      <c r="H10" s="34"/>
    </row>
    <row r="11" ht="27.75" customHeight="1" spans="1:8">
      <c r="A11" s="60"/>
      <c r="B11" s="58"/>
      <c r="C11" s="58"/>
      <c r="D11" s="58"/>
      <c r="E11" s="59"/>
      <c r="F11" s="34"/>
      <c r="G11" s="34"/>
      <c r="H11" s="34"/>
    </row>
    <row r="12" ht="27.75" customHeight="1" spans="1:8">
      <c r="A12" s="60"/>
      <c r="B12" s="58"/>
      <c r="C12" s="58"/>
      <c r="D12" s="58"/>
      <c r="E12" s="59"/>
      <c r="F12" s="34"/>
      <c r="G12" s="34"/>
      <c r="H12" s="34"/>
    </row>
    <row r="13" ht="27.75" customHeight="1" spans="1:8">
      <c r="A13" s="60"/>
      <c r="B13" s="58"/>
      <c r="C13" s="58"/>
      <c r="D13" s="58"/>
      <c r="E13" s="59"/>
      <c r="F13" s="34"/>
      <c r="G13" s="34"/>
      <c r="H13" s="34"/>
    </row>
    <row r="14" ht="27.75" customHeight="1" spans="1:8">
      <c r="A14" s="60"/>
      <c r="B14" s="58"/>
      <c r="C14" s="58"/>
      <c r="D14" s="58"/>
      <c r="E14" s="59"/>
      <c r="F14" s="34"/>
      <c r="G14" s="34"/>
      <c r="H14" s="34"/>
    </row>
    <row r="15" ht="27.75" customHeight="1" spans="1:8">
      <c r="A15" s="60"/>
      <c r="B15" s="58"/>
      <c r="C15" s="58"/>
      <c r="D15" s="58"/>
      <c r="E15" s="59"/>
      <c r="F15" s="34"/>
      <c r="G15" s="34"/>
      <c r="H15" s="34"/>
    </row>
    <row r="16" ht="27.75" customHeight="1" spans="1:8">
      <c r="A16" s="60"/>
      <c r="B16" s="58"/>
      <c r="C16" s="58"/>
      <c r="D16" s="58"/>
      <c r="E16" s="59"/>
      <c r="F16" s="34"/>
      <c r="G16" s="34"/>
      <c r="H16" s="34"/>
    </row>
    <row r="17" ht="27.75" customHeight="1" spans="1:8">
      <c r="A17" s="60"/>
      <c r="B17" s="58"/>
      <c r="C17" s="58"/>
      <c r="D17" s="58"/>
      <c r="E17" s="59"/>
      <c r="F17" s="34"/>
      <c r="G17" s="34"/>
      <c r="H17" s="34"/>
    </row>
    <row r="18" ht="27.75" customHeight="1" spans="1:8">
      <c r="A18" s="60"/>
      <c r="B18" s="58"/>
      <c r="C18" s="58"/>
      <c r="D18" s="58"/>
      <c r="E18" s="59"/>
      <c r="F18" s="34"/>
      <c r="G18" s="34"/>
      <c r="H18" s="34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dcterms:created xsi:type="dcterms:W3CDTF">1996-12-17T01:32:00Z</dcterms:created>
  <cp:lastPrinted>2019-03-08T08:00:00Z</cp:lastPrinted>
  <dcterms:modified xsi:type="dcterms:W3CDTF">2020-05-20T01:22:44Z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